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60" windowWidth="24915" windowHeight="11565" activeTab="1"/>
  </bookViews>
  <sheets>
    <sheet name="Fixed Income" sheetId="1" r:id="rId1"/>
    <sheet name="Equities" sheetId="2" r:id="rId2"/>
  </sheets>
  <definedNames>
    <definedName name="_xlnm.Print_Area" localSheetId="1">'Equities'!$A$1:$E$64</definedName>
    <definedName name="_xlnm.Print_Area" localSheetId="0">'Fixed Income'!$A$1:$G$972</definedName>
    <definedName name="_xlnm.Print_Titles" localSheetId="0">'Fixed Income'!$7:$7</definedName>
    <definedName name="_xlnm.Print_Titles" localSheetId="1">'Equities'!$7:$7</definedName>
  </definedNames>
  <calcPr calcId="125725"/>
</workbook>
</file>

<file path=xl/sharedStrings.xml><?xml version="1.0" encoding="utf-8"?>
<sst xmlns="http://schemas.openxmlformats.org/spreadsheetml/2006/main" count="3977" uniqueCount="2474">
  <si>
    <t>Lancashire Holdings Limited Consolidated</t>
  </si>
  <si>
    <t>Supplementary Investment Holdings Report - Fixed Income</t>
  </si>
  <si>
    <t>March 31, 2011</t>
  </si>
  <si>
    <t>(Unaudited)</t>
  </si>
  <si>
    <t>Description</t>
  </si>
  <si>
    <t>Security Identifier</t>
  </si>
  <si>
    <t>Rating</t>
  </si>
  <si>
    <t>Maturity</t>
  </si>
  <si>
    <t>Par Value</t>
  </si>
  <si>
    <t>Book Value $</t>
  </si>
  <si>
    <t>Estimated Fair Value $</t>
  </si>
  <si>
    <t>ABBOTT LABORATORIES CORP BND</t>
  </si>
  <si>
    <t>002819AA8</t>
  </si>
  <si>
    <t xml:space="preserve">AA    </t>
  </si>
  <si>
    <t>11/30/2012</t>
  </si>
  <si>
    <t>002824AS9</t>
  </si>
  <si>
    <t>05/15/2011</t>
  </si>
  <si>
    <t>ACE INA HOLDINGS INC CORP BND</t>
  </si>
  <si>
    <t>00440EAN7</t>
  </si>
  <si>
    <t xml:space="preserve">A     </t>
  </si>
  <si>
    <t>11/23/2015</t>
  </si>
  <si>
    <t>ACHMEA HYPOTHEEKBANK N.V. - LT CORP BND 144A GOVT GUA</t>
  </si>
  <si>
    <t>00448MAA9</t>
  </si>
  <si>
    <t xml:space="preserve">AAA   </t>
  </si>
  <si>
    <t>11/03/2014</t>
  </si>
  <si>
    <t>ADARO INDONESIA PT CORP BND 144A</t>
  </si>
  <si>
    <t>69368KAA4</t>
  </si>
  <si>
    <t xml:space="preserve">BB+   </t>
  </si>
  <si>
    <t>10/22/2019</t>
  </si>
  <si>
    <t>AES EL SALVADOR TRUST CORP BND</t>
  </si>
  <si>
    <t>0082345A0</t>
  </si>
  <si>
    <t xml:space="preserve">BB    </t>
  </si>
  <si>
    <t>02/01/2016</t>
  </si>
  <si>
    <t>AGSL_03-1 ABS_03-1 A2</t>
  </si>
  <si>
    <t>00432CAY7</t>
  </si>
  <si>
    <t>12/27/2016</t>
  </si>
  <si>
    <t>ALLSTATE FINL GLOBAL FUND CORP BND 144A</t>
  </si>
  <si>
    <t>020012AE0</t>
  </si>
  <si>
    <t xml:space="preserve">A+    </t>
  </si>
  <si>
    <t>06/14/2011</t>
  </si>
  <si>
    <t>ALLTEL CORPORATION CORP BND</t>
  </si>
  <si>
    <t>020039DB6</t>
  </si>
  <si>
    <t xml:space="preserve">A-    </t>
  </si>
  <si>
    <t>07/01/2012</t>
  </si>
  <si>
    <t>ALTRIA GROUP INC. CORP BND</t>
  </si>
  <si>
    <t>02209SAD5</t>
  </si>
  <si>
    <t xml:space="preserve">BBB   </t>
  </si>
  <si>
    <t>11/10/2018</t>
  </si>
  <si>
    <t>AMERICA MOVIL SA CORP BND</t>
  </si>
  <si>
    <t>02364WAH8</t>
  </si>
  <si>
    <t>01/15/2015</t>
  </si>
  <si>
    <t>02364WAU9</t>
  </si>
  <si>
    <t>03/30/2015</t>
  </si>
  <si>
    <t>AMERICAN AIRLINES P-T TR CORP BND</t>
  </si>
  <si>
    <t>023763AA3</t>
  </si>
  <si>
    <t>07/02/2019</t>
  </si>
  <si>
    <t>AMERICAN ELECTRIC POWER CORP BND</t>
  </si>
  <si>
    <t>025537AE1</t>
  </si>
  <si>
    <t>06/01/2015</t>
  </si>
  <si>
    <t>AMERICAN EXPRESS COMPANY CORP BND</t>
  </si>
  <si>
    <t>025816BA6</t>
  </si>
  <si>
    <t xml:space="preserve">BBB+  </t>
  </si>
  <si>
    <t>05/20/2014</t>
  </si>
  <si>
    <t>AMERICAN EXPRESS CREDIT CO CORP BND</t>
  </si>
  <si>
    <t>0258M0CY3</t>
  </si>
  <si>
    <t>08/20/2013</t>
  </si>
  <si>
    <t>AMOT_10-3 ABS_10-1 A</t>
  </si>
  <si>
    <t>02005AAA6</t>
  </si>
  <si>
    <t>ANGLO AMERICAN CAPITAL PLC CORP BND 144A</t>
  </si>
  <si>
    <t>034863AA8</t>
  </si>
  <si>
    <t>04/08/2014</t>
  </si>
  <si>
    <t>ANGLOGOLD HOLD CORP BND</t>
  </si>
  <si>
    <t>03512TAA9</t>
  </si>
  <si>
    <t xml:space="preserve">BBB-  </t>
  </si>
  <si>
    <t>04/15/2020</t>
  </si>
  <si>
    <t>ANHEUSER-BUSCH INBEV WORLDWIDE CORP BND</t>
  </si>
  <si>
    <t>03523TAL2</t>
  </si>
  <si>
    <t>10/15/2012</t>
  </si>
  <si>
    <t>03523TAT5</t>
  </si>
  <si>
    <t>04/15/2015</t>
  </si>
  <si>
    <t>03523TBC1</t>
  </si>
  <si>
    <t>01/27/2014</t>
  </si>
  <si>
    <t>03523TBD9</t>
  </si>
  <si>
    <t>01/15/2014</t>
  </si>
  <si>
    <t>03523TBG2</t>
  </si>
  <si>
    <t>11/15/2014</t>
  </si>
  <si>
    <t>ANZ MELBOURNE CORP BND 144A</t>
  </si>
  <si>
    <t>05252ABJ9</t>
  </si>
  <si>
    <t>01/10/2014</t>
  </si>
  <si>
    <t>ANZ NATIONAL INTERNATIONAL LTD CORP BND 144A</t>
  </si>
  <si>
    <t>00182EAJ8</t>
  </si>
  <si>
    <t>07/19/2013</t>
  </si>
  <si>
    <t>APPALACHIAN POWER COMPANY CORP BND</t>
  </si>
  <si>
    <t>037735CQ8</t>
  </si>
  <si>
    <t>05/24/2015</t>
  </si>
  <si>
    <t>ARCHER DANIELS MIDLAND CO CORP BND</t>
  </si>
  <si>
    <t>039483BA9</t>
  </si>
  <si>
    <t>08/13/2012</t>
  </si>
  <si>
    <t>ARKLE_06-1A ABS_10-2A 1A1 144A</t>
  </si>
  <si>
    <t>041239CD4</t>
  </si>
  <si>
    <t>05/17/2060</t>
  </si>
  <si>
    <t>ASPEN INS HLDG CORP BND 144A</t>
  </si>
  <si>
    <t>04530DAB8</t>
  </si>
  <si>
    <t>08/15/2014</t>
  </si>
  <si>
    <t>AT&amp;T CO CORP BND</t>
  </si>
  <si>
    <t>001957BC2</t>
  </si>
  <si>
    <t>11/15/2011</t>
  </si>
  <si>
    <t>AT&amp;T INC CORP BND</t>
  </si>
  <si>
    <t>78387GAH6</t>
  </si>
  <si>
    <t>02/01/2012</t>
  </si>
  <si>
    <t>AUSTRALIA AND NEW ZEALAND BANK CORP BND 144A</t>
  </si>
  <si>
    <t>05252AAL5</t>
  </si>
  <si>
    <t>01/11/2013</t>
  </si>
  <si>
    <t>AXIS SPECIALTY FINANCE LLC CORP BND</t>
  </si>
  <si>
    <t>05463HAA9</t>
  </si>
  <si>
    <t>06/01/2020</t>
  </si>
  <si>
    <t>BANK OF AMERICA CORP BND</t>
  </si>
  <si>
    <t>060505BM5</t>
  </si>
  <si>
    <t>06/15/2014</t>
  </si>
  <si>
    <t>060505BS2</t>
  </si>
  <si>
    <t>08/01/2015</t>
  </si>
  <si>
    <t>060505CK8</t>
  </si>
  <si>
    <t>08/15/2011</t>
  </si>
  <si>
    <t>06051GDY2</t>
  </si>
  <si>
    <t>05/15/2014</t>
  </si>
  <si>
    <t>BANK OF AMERICA CORP BND MTN</t>
  </si>
  <si>
    <t>06051GEF2</t>
  </si>
  <si>
    <t>01/30/2014</t>
  </si>
  <si>
    <t>BANK OF AMERICA MTG SEC CMO 04-4-1A9</t>
  </si>
  <si>
    <t>05949AEK2</t>
  </si>
  <si>
    <t>05/25/2034</t>
  </si>
  <si>
    <t>BANK OF AMERICA SENIOR CORP BND</t>
  </si>
  <si>
    <t>06051GEE5</t>
  </si>
  <si>
    <t>01/05/2021</t>
  </si>
  <si>
    <t>BANK OF INDIA (LONDON BRANCH) CORP BND</t>
  </si>
  <si>
    <t>062278M94</t>
  </si>
  <si>
    <t>09/30/2015</t>
  </si>
  <si>
    <t>BANK OF NEW YORK CO CORP BND</t>
  </si>
  <si>
    <t>06406HBE8</t>
  </si>
  <si>
    <t xml:space="preserve">AA-   </t>
  </si>
  <si>
    <t>11/01/2012</t>
  </si>
  <si>
    <t>06406HBK4</t>
  </si>
  <si>
    <t>08/27/2013</t>
  </si>
  <si>
    <t>06406HBL2</t>
  </si>
  <si>
    <t>BANK OF NOVA SCOTIA CORP BND</t>
  </si>
  <si>
    <t>064149B97</t>
  </si>
  <si>
    <t>12/17/2013</t>
  </si>
  <si>
    <t>BANK OF NOVA SCOTIA CORP BND 144A</t>
  </si>
  <si>
    <t>064149C39</t>
  </si>
  <si>
    <t>07/26/2013</t>
  </si>
  <si>
    <t>BANK OF TOKYO-MITSUBISHI UFJ L CORP BND 144A</t>
  </si>
  <si>
    <t>064255AA0</t>
  </si>
  <si>
    <t>01/22/2013</t>
  </si>
  <si>
    <t>BANQUE CENTRALE DE TUNISIE GOVT BND</t>
  </si>
  <si>
    <t>066716AF8</t>
  </si>
  <si>
    <t>04/25/2012</t>
  </si>
  <si>
    <t>BANQUE PSA FINANCE CORP BND 144A</t>
  </si>
  <si>
    <t>06675EAA8</t>
  </si>
  <si>
    <t>04/04/2014</t>
  </si>
  <si>
    <t>BARCLAYS BANK PLC CORP BND</t>
  </si>
  <si>
    <t>06739FGF2</t>
  </si>
  <si>
    <t>09/22/2016</t>
  </si>
  <si>
    <t>BARCLAYS BANK PLC LOCAL BND</t>
  </si>
  <si>
    <t>06739FFZ9</t>
  </si>
  <si>
    <t>07/10/2014</t>
  </si>
  <si>
    <t>BAT INTERNATIONAL FINANCE PLC CORP BND 144A</t>
  </si>
  <si>
    <t>05530QAB6</t>
  </si>
  <si>
    <t>11/15/2018</t>
  </si>
  <si>
    <t>BAXTER INTERNATIONAL INC CORP BND</t>
  </si>
  <si>
    <t>071813AU3</t>
  </si>
  <si>
    <t>03/15/2015</t>
  </si>
  <si>
    <t>BAYV_06-D ABS 06-D-1A2</t>
  </si>
  <si>
    <t>07325HAC9</t>
  </si>
  <si>
    <t>12/28/2036</t>
  </si>
  <si>
    <t>BBVA BANCOMER SA DE CV CORP BND 144A</t>
  </si>
  <si>
    <t>05533AAA0</t>
  </si>
  <si>
    <t>04/22/2020</t>
  </si>
  <si>
    <t>BCRR_09-1 CMBS_09-1 2A1 144A</t>
  </si>
  <si>
    <t>055359AC7</t>
  </si>
  <si>
    <t>07/17/2040</t>
  </si>
  <si>
    <t>BEAR STEARNS CO INC CORP BND</t>
  </si>
  <si>
    <t>07385TAJ5</t>
  </si>
  <si>
    <t>BEAR STEARNS CO INC CORP BND MTN</t>
  </si>
  <si>
    <t>073928S46</t>
  </si>
  <si>
    <t>11/21/2016</t>
  </si>
  <si>
    <t>073928X73</t>
  </si>
  <si>
    <t>08/10/2012</t>
  </si>
  <si>
    <t>BERKSHIRE HATHAWAY FINANCE COR CORP BND</t>
  </si>
  <si>
    <t>084664BR1</t>
  </si>
  <si>
    <t xml:space="preserve">AA+   </t>
  </si>
  <si>
    <t>BNP PARIBAS SA CORP BND MTN</t>
  </si>
  <si>
    <t>05567LZC4</t>
  </si>
  <si>
    <t>06/11/2012</t>
  </si>
  <si>
    <t>BOSTON SCIENTIFIC CORPORATION CORP BND</t>
  </si>
  <si>
    <t>101137AB3</t>
  </si>
  <si>
    <t>101137AK3</t>
  </si>
  <si>
    <t>01/15/2020</t>
  </si>
  <si>
    <t>BOTTLING GROUP LLC CORP BND</t>
  </si>
  <si>
    <t>10138MAH8</t>
  </si>
  <si>
    <t>03/15/2014</t>
  </si>
  <si>
    <t>BP CAPITAL MARKETS PLC CORP BND</t>
  </si>
  <si>
    <t>05565QBF4</t>
  </si>
  <si>
    <t>11/07/2013</t>
  </si>
  <si>
    <t>05565QBH0</t>
  </si>
  <si>
    <t>03/10/2015</t>
  </si>
  <si>
    <t>05565QBN7</t>
  </si>
  <si>
    <t>10/01/2015</t>
  </si>
  <si>
    <t>05565QBS6</t>
  </si>
  <si>
    <t>03/11/2014</t>
  </si>
  <si>
    <t>BRAZIL FEDERATIVE REPUBLIC OF GOVT BND</t>
  </si>
  <si>
    <t>0014117A9</t>
  </si>
  <si>
    <t>01/01/2017</t>
  </si>
  <si>
    <t>0014219A6</t>
  </si>
  <si>
    <t>01/01/2021</t>
  </si>
  <si>
    <t>BRFKREDIT AS CORP BND 144A</t>
  </si>
  <si>
    <t>10778XAA4</t>
  </si>
  <si>
    <t>04/15/2013</t>
  </si>
  <si>
    <t>BRHEA_05-2 ABS 11-1 A2</t>
  </si>
  <si>
    <t>10620NCG1</t>
  </si>
  <si>
    <t>02/25/2030</t>
  </si>
  <si>
    <t>BRHEA_05-3A ABS 05-3 A14</t>
  </si>
  <si>
    <t>10620NAH1</t>
  </si>
  <si>
    <t>09/25/2023</t>
  </si>
  <si>
    <t>BRISTOL-MYERS SQUIBB COMPANY CORP BND</t>
  </si>
  <si>
    <t>110122AR9</t>
  </si>
  <si>
    <t>05/01/2018</t>
  </si>
  <si>
    <t>BRITISH TELECOMMUNICATIONS PLC CORP BND</t>
  </si>
  <si>
    <t>11102AAA9</t>
  </si>
  <si>
    <t>01/15/2018</t>
  </si>
  <si>
    <t>CALIFORNIA ST MUNI BND GO</t>
  </si>
  <si>
    <t>13063A5G5</t>
  </si>
  <si>
    <t>04/01/2039</t>
  </si>
  <si>
    <t>13063A7D0</t>
  </si>
  <si>
    <t>10/01/2039</t>
  </si>
  <si>
    <t>13063BFR8</t>
  </si>
  <si>
    <t>03/01/2040</t>
  </si>
  <si>
    <t>13063BFV9</t>
  </si>
  <si>
    <t>03/01/2036</t>
  </si>
  <si>
    <t>13063BHZ8</t>
  </si>
  <si>
    <t>11/01/2015</t>
  </si>
  <si>
    <t>CALIFORNIA ST MUNITAX BND GO</t>
  </si>
  <si>
    <t>13063BBU5</t>
  </si>
  <si>
    <t>11/01/2039</t>
  </si>
  <si>
    <t>CANADA HOUSING TRUST LOCAL BND 144A</t>
  </si>
  <si>
    <t>13509PBD4</t>
  </si>
  <si>
    <t>12/15/2012</t>
  </si>
  <si>
    <t>CANADIAN IMPERIAL BANK OF COMM CORP BND</t>
  </si>
  <si>
    <t>13606XR91</t>
  </si>
  <si>
    <t>09/04/2012</t>
  </si>
  <si>
    <t>CANADIAN IMPERIAL BK COMRC CORP BND</t>
  </si>
  <si>
    <t>136069DP3</t>
  </si>
  <si>
    <t>09/13/2013</t>
  </si>
  <si>
    <t>CANADIAN NATURAL RES LIM CORP BND</t>
  </si>
  <si>
    <t>136385AK7</t>
  </si>
  <si>
    <t>05/15/2017</t>
  </si>
  <si>
    <t>CAPITAL ONE FINANCIAL CORP CORP BND</t>
  </si>
  <si>
    <t>14040HAS4</t>
  </si>
  <si>
    <t>05/23/2014</t>
  </si>
  <si>
    <t>CATERPILLAR FINL SERV CORP BND</t>
  </si>
  <si>
    <t>14912L4Q1</t>
  </si>
  <si>
    <t>12/20/2013</t>
  </si>
  <si>
    <t>CELLCO PARTNERSHIP/VERIZON WIR CORP BND</t>
  </si>
  <si>
    <t>92344SAJ9</t>
  </si>
  <si>
    <t>11/15/2013</t>
  </si>
  <si>
    <t>92344SAN0</t>
  </si>
  <si>
    <t>92344SAP5</t>
  </si>
  <si>
    <t>02/01/2014</t>
  </si>
  <si>
    <t>92344SAT7</t>
  </si>
  <si>
    <t>05/20/2011</t>
  </si>
  <si>
    <t>CEMEX S.A. DE C.V. CORP BND 144A</t>
  </si>
  <si>
    <t>151290AW3</t>
  </si>
  <si>
    <t xml:space="preserve">B     </t>
  </si>
  <si>
    <t>01/11/2018</t>
  </si>
  <si>
    <t>CENOVUS ENERGY INC CORP BND</t>
  </si>
  <si>
    <t>15135UAB5</t>
  </si>
  <si>
    <t>09/15/2014</t>
  </si>
  <si>
    <t>CHARLES SCHWAB CORPORATIO CORP BND</t>
  </si>
  <si>
    <t>808513AC9</t>
  </si>
  <si>
    <t>06/01/2014</t>
  </si>
  <si>
    <t>CHUBB CORP CORP BND</t>
  </si>
  <si>
    <t>171232AP6</t>
  </si>
  <si>
    <t>03/29/2067</t>
  </si>
  <si>
    <t>CIE FIN FONC CORP BND 144A</t>
  </si>
  <si>
    <t>204279AA1</t>
  </si>
  <si>
    <t>04/22/2013</t>
  </si>
  <si>
    <t>20428AAA7</t>
  </si>
  <si>
    <t>07/23/2012</t>
  </si>
  <si>
    <t>CISCO SYSTEMS INC CORP BND</t>
  </si>
  <si>
    <t>17275RAG7</t>
  </si>
  <si>
    <t>11/17/2014</t>
  </si>
  <si>
    <t>17275RAL6</t>
  </si>
  <si>
    <t>03/14/2014</t>
  </si>
  <si>
    <t>CITIGROUP INC - GTD CORP BND</t>
  </si>
  <si>
    <t>17313UAA7</t>
  </si>
  <si>
    <t>12/09/2011</t>
  </si>
  <si>
    <t>CITIGROUP INC CORP BND</t>
  </si>
  <si>
    <t>172967DM0</t>
  </si>
  <si>
    <t>06/09/2016</t>
  </si>
  <si>
    <t>172967EY3</t>
  </si>
  <si>
    <t>08/12/2014</t>
  </si>
  <si>
    <t>172967EZ0</t>
  </si>
  <si>
    <t>10/15/2014</t>
  </si>
  <si>
    <t>COCA-COLA COMPANY THE CORP BND</t>
  </si>
  <si>
    <t>191216AL4</t>
  </si>
  <si>
    <t>191216AN0</t>
  </si>
  <si>
    <t>COCA-COLA ENTERPRISES INC. CORP BND</t>
  </si>
  <si>
    <t>191219BS2</t>
  </si>
  <si>
    <t>08/15/2013</t>
  </si>
  <si>
    <t>191219BU7</t>
  </si>
  <si>
    <t>03/01/2012</t>
  </si>
  <si>
    <t>19122TAA7</t>
  </si>
  <si>
    <t>11/12/2013</t>
  </si>
  <si>
    <t>19122TAC3</t>
  </si>
  <si>
    <t>02/18/2014</t>
  </si>
  <si>
    <t>COLOMBIA REPUBLIC OF GOVT BND</t>
  </si>
  <si>
    <t>0019219A5</t>
  </si>
  <si>
    <t>04/14/2021</t>
  </si>
  <si>
    <t>195325AL9</t>
  </si>
  <si>
    <t>02/15/2027</t>
  </si>
  <si>
    <t>195325BA2</t>
  </si>
  <si>
    <t>01/15/2013</t>
  </si>
  <si>
    <t>195325BM6</t>
  </si>
  <si>
    <t>01/18/2041</t>
  </si>
  <si>
    <t>COLUMBUS INTERNATIONAL INC CORP BND</t>
  </si>
  <si>
    <t>P2894NAA5</t>
  </si>
  <si>
    <t>11/20/2014</t>
  </si>
  <si>
    <t>COMCAST CABLE CO CORP BND</t>
  </si>
  <si>
    <t>00209TAA3</t>
  </si>
  <si>
    <t>03/15/2013</t>
  </si>
  <si>
    <t>COMCAST CABLE COMMUNICATIONS I CORP BND</t>
  </si>
  <si>
    <t>20029PAN9</t>
  </si>
  <si>
    <t>06/15/2013</t>
  </si>
  <si>
    <t>COMET ABS 05-A10 A</t>
  </si>
  <si>
    <t>14041NCL3</t>
  </si>
  <si>
    <t>09/15/2015</t>
  </si>
  <si>
    <t>COMMONWEALTH BANK OF AUSTRALIA CORP BND 144A</t>
  </si>
  <si>
    <t>2027A0DH9</t>
  </si>
  <si>
    <t>2027A0FP9</t>
  </si>
  <si>
    <t>03/17/2014</t>
  </si>
  <si>
    <t>COMNI_09-A13 ABS_09-A8 A8 144A</t>
  </si>
  <si>
    <t>17308BAH1</t>
  </si>
  <si>
    <t>05/15/2016</t>
  </si>
  <si>
    <t>COMPAGNIE DE FINANCEMENT FONCI CORP BND 144A</t>
  </si>
  <si>
    <t>20428AAE9</t>
  </si>
  <si>
    <t>03/07/2014</t>
  </si>
  <si>
    <t>CONOCOPHILLIPS CORP BND</t>
  </si>
  <si>
    <t>20825CAS3</t>
  </si>
  <si>
    <t>20825CAT1</t>
  </si>
  <si>
    <t>CONSOLIDATED EDISON CO OF NY CORP BND</t>
  </si>
  <si>
    <t>209111EW9</t>
  </si>
  <si>
    <t>04/01/2014</t>
  </si>
  <si>
    <t>CONSOLIDATED NATURAL GAS CO CORP BND</t>
  </si>
  <si>
    <t>209615CA9</t>
  </si>
  <si>
    <t>12/01/2014</t>
  </si>
  <si>
    <t>CORP GEO SAB DE CV CORP BND</t>
  </si>
  <si>
    <t>21986V9A5</t>
  </si>
  <si>
    <t xml:space="preserve">BB-   </t>
  </si>
  <si>
    <t>09/25/2014</t>
  </si>
  <si>
    <t>CORP GEO SAB DE CV CORP BND 144A</t>
  </si>
  <si>
    <t>21986VAB1</t>
  </si>
  <si>
    <t>06/30/2020</t>
  </si>
  <si>
    <t>COX COMMUNICATIONS INC. CORP BND</t>
  </si>
  <si>
    <t>224044BF3</t>
  </si>
  <si>
    <t>06/01/2013</t>
  </si>
  <si>
    <t>CREDIT SUISSE FIRST BOSTON CORP BND</t>
  </si>
  <si>
    <t>22541LAB9</t>
  </si>
  <si>
    <t>CREDIT SUISSE GROUP CORP BND</t>
  </si>
  <si>
    <t>22546QAA5</t>
  </si>
  <si>
    <t>05/01/2014</t>
  </si>
  <si>
    <t>CREDIT SUISSE NEW YORK NY CORP BND EMTN</t>
  </si>
  <si>
    <t>2254C0TC1</t>
  </si>
  <si>
    <t>05/15/2013</t>
  </si>
  <si>
    <t>CSFB CMBS 05-C1</t>
  </si>
  <si>
    <t>225458DM7</t>
  </si>
  <si>
    <t>02/15/2038</t>
  </si>
  <si>
    <t>DELL INC CORP BND</t>
  </si>
  <si>
    <t>24702RAH4</t>
  </si>
  <si>
    <t>06/15/2012</t>
  </si>
  <si>
    <t>DESARROLLADORA HOMEX CORP BND 144A</t>
  </si>
  <si>
    <t>25030WAC4</t>
  </si>
  <si>
    <t>12/11/2019</t>
  </si>
  <si>
    <t>DEUTSCHE TELEKOM INTL CORP BND</t>
  </si>
  <si>
    <t>25156PAF0</t>
  </si>
  <si>
    <t>07/22/2013</t>
  </si>
  <si>
    <t>DEVELOPERS DIVERSIFIED REALTY CORP BND</t>
  </si>
  <si>
    <t>251591AU7</t>
  </si>
  <si>
    <t>04/01/2017</t>
  </si>
  <si>
    <t>DEVON ENERGY CORP BND</t>
  </si>
  <si>
    <t>25179SAC4</t>
  </si>
  <si>
    <t>09/30/2011</t>
  </si>
  <si>
    <t>DIAGEO FINANCE BV CORP BND</t>
  </si>
  <si>
    <t>25244SAD3</t>
  </si>
  <si>
    <t>04/01/2013</t>
  </si>
  <si>
    <t>DISCOVER FINANCL CORP BND</t>
  </si>
  <si>
    <t>254709AE8</t>
  </si>
  <si>
    <t>07/15/2019</t>
  </si>
  <si>
    <t>DNB NOR BLGKRDIT CORP BND 144A</t>
  </si>
  <si>
    <t>25600WAA8</t>
  </si>
  <si>
    <t>10/14/2015</t>
  </si>
  <si>
    <t>DOW CHEMICAL COMPANY THE CORP BND</t>
  </si>
  <si>
    <t>260543CA9</t>
  </si>
  <si>
    <t>02/15/2015</t>
  </si>
  <si>
    <t>DUBAI PORTS WORLD CORP BND</t>
  </si>
  <si>
    <t>2333049U0</t>
  </si>
  <si>
    <t>07/02/2037</t>
  </si>
  <si>
    <t>DUKE ENERGY CORP CORP BND</t>
  </si>
  <si>
    <t>264399EQ5</t>
  </si>
  <si>
    <t>DUKE ENERGY INDIANA INC CORP BND</t>
  </si>
  <si>
    <t>693627AX9</t>
  </si>
  <si>
    <t>09/15/2013</t>
  </si>
  <si>
    <t>DUKE REALTY LP CORP BND</t>
  </si>
  <si>
    <t>26441YAM9</t>
  </si>
  <si>
    <t>02/15/2017</t>
  </si>
  <si>
    <t>EBAY INC. CORP BND</t>
  </si>
  <si>
    <t>278642AB9</t>
  </si>
  <si>
    <t>10/15/2015</t>
  </si>
  <si>
    <t>ECHOSTAR DBS CORP CORP BND</t>
  </si>
  <si>
    <t>27876GBF4</t>
  </si>
  <si>
    <t>10/01/2013</t>
  </si>
  <si>
    <t>EI DUPONT DE NEMOURS &amp; CO CORP BND</t>
  </si>
  <si>
    <t>263534CH0</t>
  </si>
  <si>
    <t>03/25/2014</t>
  </si>
  <si>
    <t>EKSPORTFINANS CORP BND</t>
  </si>
  <si>
    <t>28264QU93</t>
  </si>
  <si>
    <t>04/05/2013</t>
  </si>
  <si>
    <t>ELECTRICITE DE FRANCE CORP BND 144A</t>
  </si>
  <si>
    <t>268317AA2</t>
  </si>
  <si>
    <t>01/26/2014</t>
  </si>
  <si>
    <t>ENDURANCE SPECIALTY HLDGS LTD. CORP BND</t>
  </si>
  <si>
    <t>29267HAB5</t>
  </si>
  <si>
    <t>ENEL FINANCE INTERNATIONAL SA CORP BND 144A</t>
  </si>
  <si>
    <t>29268BAA9</t>
  </si>
  <si>
    <t>29268BAD3</t>
  </si>
  <si>
    <t>10/07/2014</t>
  </si>
  <si>
    <t>ENERGY TRANSFER PARTNERS LP CORP BND</t>
  </si>
  <si>
    <t>29273RAB5</t>
  </si>
  <si>
    <t>02/01/2015</t>
  </si>
  <si>
    <t>29273RAL3</t>
  </si>
  <si>
    <t>04/15/2014</t>
  </si>
  <si>
    <t>ENTERGY TX CORP BND</t>
  </si>
  <si>
    <t>29365TAB0</t>
  </si>
  <si>
    <t>ENTERPRISE PROD OPER LP CORP BND</t>
  </si>
  <si>
    <t>29379VAH6</t>
  </si>
  <si>
    <t>02/15/2012</t>
  </si>
  <si>
    <t>EOG RESOURCES INC CORP BND</t>
  </si>
  <si>
    <t>26875PAF8</t>
  </si>
  <si>
    <t>EXPORT-IMPORT BANK OF KOREA CORP BND</t>
  </si>
  <si>
    <t>302154AS8</t>
  </si>
  <si>
    <t>10/17/2012</t>
  </si>
  <si>
    <t>EXPORT-IMPORT BANK OF KOREA CORP BND 144A</t>
  </si>
  <si>
    <t>30215EAN7</t>
  </si>
  <si>
    <t>03/13/2012</t>
  </si>
  <si>
    <t>FDIC GTD TLGP ALLY FINANCIAL INC CORP BND</t>
  </si>
  <si>
    <t>36186CBF9</t>
  </si>
  <si>
    <t>12/19/2012</t>
  </si>
  <si>
    <t>FDIC GTD TLGP BANK OF AMERICA CORP - GTD CORP BND</t>
  </si>
  <si>
    <t>06050BAJ0</t>
  </si>
  <si>
    <t>06/22/2012</t>
  </si>
  <si>
    <t>FDIC GTD TLGP BANK OF AMERICA CORP - GTD CORP BND MTN</t>
  </si>
  <si>
    <t>06050BAA9</t>
  </si>
  <si>
    <t>FDIC GTD TLGP BANK OF THE WEST/SAN FRANCISCO CORP BND</t>
  </si>
  <si>
    <t>064244AA4</t>
  </si>
  <si>
    <t>03/27/2012</t>
  </si>
  <si>
    <t>FDIC GTD TLGP CITIBANK NA CORP BND</t>
  </si>
  <si>
    <t>17314JAT0</t>
  </si>
  <si>
    <t>12/28/2012</t>
  </si>
  <si>
    <t>FDIC GTD TLGP CITIGROUP FUNDING INC - GTD SENIOR CORP BND</t>
  </si>
  <si>
    <t>17313YAJ0</t>
  </si>
  <si>
    <t>12/10/2012</t>
  </si>
  <si>
    <t>FDIC GTD TLGP GENERAL ELECTRIC CAPITAL CORPO CORP BND</t>
  </si>
  <si>
    <t>36967HAD9</t>
  </si>
  <si>
    <t>36967HAV9</t>
  </si>
  <si>
    <t>12/21/2012</t>
  </si>
  <si>
    <t>36967HAY3</t>
  </si>
  <si>
    <t>FDIC GTD TLGP GENERAL ELECTRIC CAPITAL CORPO CORP BND MTN</t>
  </si>
  <si>
    <t>36967HAH0</t>
  </si>
  <si>
    <t>06/08/2012</t>
  </si>
  <si>
    <t>FDIC GTD TLGP GMAC LLC CORP BND</t>
  </si>
  <si>
    <t>36185JAA7</t>
  </si>
  <si>
    <t>10/30/2012</t>
  </si>
  <si>
    <t>FDIC GTD TLGP GOLDMAN SACHS GROUP INC - GTD CORP BND</t>
  </si>
  <si>
    <t>38146FAF8</t>
  </si>
  <si>
    <t>07/15/2011</t>
  </si>
  <si>
    <t>FDIC GTD TLGP HSBC USA INC CORP BND</t>
  </si>
  <si>
    <t>4042EPAA5</t>
  </si>
  <si>
    <t>12/16/2011</t>
  </si>
  <si>
    <t>FDIC GTD TLGP JOHN DEERE CAPITAL CORP - GTD CORP BND</t>
  </si>
  <si>
    <t>24424DAA7</t>
  </si>
  <si>
    <t>06/19/2012</t>
  </si>
  <si>
    <t>FDIC GTD TLGP JPMORGAN CHASE &amp; CO-GTD CORP BND</t>
  </si>
  <si>
    <t>481247AE4</t>
  </si>
  <si>
    <t>481247AM6</t>
  </si>
  <si>
    <t>12/26/2012</t>
  </si>
  <si>
    <t>FDIC GTD TLGP MORGAN STANLEY-GTD CORP BND</t>
  </si>
  <si>
    <t>61757UAH3</t>
  </si>
  <si>
    <t>06/20/2012</t>
  </si>
  <si>
    <t>61757UAP5</t>
  </si>
  <si>
    <t>FDIC GTD TLGP PNC FUNDING CORP - GTD CORP BND</t>
  </si>
  <si>
    <t>69351CAA1</t>
  </si>
  <si>
    <t>06/22/2011</t>
  </si>
  <si>
    <t>FDIC GTD TLGP REGIONS BANK-GTD CORP BND</t>
  </si>
  <si>
    <t>7591EAAB9</t>
  </si>
  <si>
    <t>FDIC GTD TLGP SOVEREIGN BANK - GTD CORP BND</t>
  </si>
  <si>
    <t>846042AA7</t>
  </si>
  <si>
    <t>01/17/2012</t>
  </si>
  <si>
    <t>FDIC GTD TLGP STATE STREET CAPITAL TRUST III CORP BND</t>
  </si>
  <si>
    <t>85748KAA1</t>
  </si>
  <si>
    <t>04/30/2012</t>
  </si>
  <si>
    <t>FDIC GTD TLGP SUNTRUST BANK - GTD CORP BND</t>
  </si>
  <si>
    <t>86801BAB1</t>
  </si>
  <si>
    <t>11/16/2011</t>
  </si>
  <si>
    <t>FDIC GTD TLGP US CENTRAL CREDIT UNION - (LT) CORP BND</t>
  </si>
  <si>
    <t>90345AAA0</t>
  </si>
  <si>
    <t>10/19/2011</t>
  </si>
  <si>
    <t>90345AAC6</t>
  </si>
  <si>
    <t>10/19/2012</t>
  </si>
  <si>
    <t>FDIC GTD TLGP WELLS FARGO &amp; COMPANY - GTD CORP BND</t>
  </si>
  <si>
    <t>949744AA4</t>
  </si>
  <si>
    <t>949744AC0</t>
  </si>
  <si>
    <t>FDIC GTD TLGP WESTERN CORPORATE FEDERAL CRED CORP BND</t>
  </si>
  <si>
    <t>95806AAB9</t>
  </si>
  <si>
    <t>11/02/2012</t>
  </si>
  <si>
    <t>FED REPUBLIC OF BRAZIL GOVT BND</t>
  </si>
  <si>
    <t>105756BG4</t>
  </si>
  <si>
    <t>03/07/2015</t>
  </si>
  <si>
    <t>FFCB AGENCY BND</t>
  </si>
  <si>
    <t>31331GVD8</t>
  </si>
  <si>
    <t>04/08/2013</t>
  </si>
  <si>
    <t>31331KFW5</t>
  </si>
  <si>
    <t>05/28/2013</t>
  </si>
  <si>
    <t>FHLB AGENCY BND</t>
  </si>
  <si>
    <t>3133XDVS7</t>
  </si>
  <si>
    <t>12/11/2020</t>
  </si>
  <si>
    <t>3133XFLF1</t>
  </si>
  <si>
    <t>06/14/2013</t>
  </si>
  <si>
    <t>3133XGJ96</t>
  </si>
  <si>
    <t>3133XHW57</t>
  </si>
  <si>
    <t>12/13/2013</t>
  </si>
  <si>
    <t>3133XUE41</t>
  </si>
  <si>
    <t>08/22/2012</t>
  </si>
  <si>
    <t>FHLMC AGENCY BND</t>
  </si>
  <si>
    <t>3128X2TM7</t>
  </si>
  <si>
    <t>3128X8YK2</t>
  </si>
  <si>
    <t>04/29/2014</t>
  </si>
  <si>
    <t>3134G2BL5</t>
  </si>
  <si>
    <t>03/21/2013</t>
  </si>
  <si>
    <t>FHLMC CMBS_K010 A2</t>
  </si>
  <si>
    <t>3137A6B27</t>
  </si>
  <si>
    <t>10/25/2020</t>
  </si>
  <si>
    <t>FHLMC CMO_2684 PC</t>
  </si>
  <si>
    <t>31394L4A7</t>
  </si>
  <si>
    <t>05/15/2028</t>
  </si>
  <si>
    <t>FHLMC CMO_2770 TW</t>
  </si>
  <si>
    <t>31394W3P1</t>
  </si>
  <si>
    <t>03/15/2019</t>
  </si>
  <si>
    <t>FHLMC CMO_2882 UL</t>
  </si>
  <si>
    <t>31395JKS4</t>
  </si>
  <si>
    <t>02/15/2019</t>
  </si>
  <si>
    <t>FHLMC CMO_3484 DA</t>
  </si>
  <si>
    <t>31397Y5H0</t>
  </si>
  <si>
    <t>09/15/2022</t>
  </si>
  <si>
    <t>FHLMC GOLD POOL # A41947</t>
  </si>
  <si>
    <t>3128K2EU9</t>
  </si>
  <si>
    <t>01/01/2036</t>
  </si>
  <si>
    <t>FHLMC GOLD POOL # A49377</t>
  </si>
  <si>
    <t>3128KAM24</t>
  </si>
  <si>
    <t>05/01/2036</t>
  </si>
  <si>
    <t>FHLMC GOLD POOL # A57210</t>
  </si>
  <si>
    <t>3128KLAK3</t>
  </si>
  <si>
    <t>02/01/2037</t>
  </si>
  <si>
    <t>FHLMC GOLD POOL # A57984</t>
  </si>
  <si>
    <t>3128KL2R7</t>
  </si>
  <si>
    <t>03/01/2037</t>
  </si>
  <si>
    <t>FHLMC GOLD POOL # A58420</t>
  </si>
  <si>
    <t>3128KMK95</t>
  </si>
  <si>
    <t>FHLMC GOLD POOL # A59334</t>
  </si>
  <si>
    <t>3128KNLP6</t>
  </si>
  <si>
    <t>04/01/2037</t>
  </si>
  <si>
    <t>FHLMC GOLD POOL # A62743</t>
  </si>
  <si>
    <t>3128KTBL3</t>
  </si>
  <si>
    <t>07/01/2037</t>
  </si>
  <si>
    <t>FHLMC GOLD POOL # A65456</t>
  </si>
  <si>
    <t>3128KWBZ5</t>
  </si>
  <si>
    <t>09/01/2037</t>
  </si>
  <si>
    <t>FHLMC GOLD POOL # A65457</t>
  </si>
  <si>
    <t>3128KWB28</t>
  </si>
  <si>
    <t>FHLMC GOLD POOL # A65580</t>
  </si>
  <si>
    <t>3128KWFV0</t>
  </si>
  <si>
    <t>FHLMC GOLD POOL # A65581</t>
  </si>
  <si>
    <t>3128KWFW8</t>
  </si>
  <si>
    <t>FHLMC GOLD POOL # A65582</t>
  </si>
  <si>
    <t>3128KWFX6</t>
  </si>
  <si>
    <t>FHLMC GOLD POOL # A65583</t>
  </si>
  <si>
    <t>3128KWFY4</t>
  </si>
  <si>
    <t>FHLMC GOLD POOL # A65954</t>
  </si>
  <si>
    <t>3128KWTK9</t>
  </si>
  <si>
    <t>FHLMC GOLD POOL # A65958</t>
  </si>
  <si>
    <t>3128KWTP8</t>
  </si>
  <si>
    <t>FHLMC GOLD POOL # A65968</t>
  </si>
  <si>
    <t>3128KWTZ6</t>
  </si>
  <si>
    <t>FHLMC GOLD POOL # A65969</t>
  </si>
  <si>
    <t>3128KWT29</t>
  </si>
  <si>
    <t>FHLMC GOLD POOL # A65991</t>
  </si>
  <si>
    <t>3128KWUQ4</t>
  </si>
  <si>
    <t>10/01/2037</t>
  </si>
  <si>
    <t>FHLMC GOLD POOL # A67877</t>
  </si>
  <si>
    <t>3128KYXE4</t>
  </si>
  <si>
    <t>FHLMC GOLD POOL # A69852</t>
  </si>
  <si>
    <t>3128L15M8</t>
  </si>
  <si>
    <t>12/01/2037</t>
  </si>
  <si>
    <t>FHLMC GOLD POOL # A72610</t>
  </si>
  <si>
    <t>3128L53T6</t>
  </si>
  <si>
    <t>02/01/2038</t>
  </si>
  <si>
    <t>FHLMC GOLD POOL # A72617</t>
  </si>
  <si>
    <t>3128L54A6</t>
  </si>
  <si>
    <t>FHLMC GOLD POOL # A73274</t>
  </si>
  <si>
    <t>3128L6T74</t>
  </si>
  <si>
    <t>FHLMC GOLD POOL # A75427</t>
  </si>
  <si>
    <t>3128L9A45</t>
  </si>
  <si>
    <t>03/01/2038</t>
  </si>
  <si>
    <t>FHLMC GOLD POOL # A79211</t>
  </si>
  <si>
    <t>3128LDGU2</t>
  </si>
  <si>
    <t>07/01/2038</t>
  </si>
  <si>
    <t>FHLMC GOLD POOL # A80389</t>
  </si>
  <si>
    <t>312926NE4</t>
  </si>
  <si>
    <t>FHLMC GOLD POOL # A80687</t>
  </si>
  <si>
    <t>312926XQ6</t>
  </si>
  <si>
    <t>08/01/2038</t>
  </si>
  <si>
    <t>FHLMC GOLD POOL # A82377</t>
  </si>
  <si>
    <t>312928UA0</t>
  </si>
  <si>
    <t>10/01/2038</t>
  </si>
  <si>
    <t>FHLMC GOLD POOL # A82395</t>
  </si>
  <si>
    <t>312928UU6</t>
  </si>
  <si>
    <t>FHLMC GOLD POOL # A82706</t>
  </si>
  <si>
    <t>312929AF9</t>
  </si>
  <si>
    <t>FHLMC GOLD POOL # A82776</t>
  </si>
  <si>
    <t>312929CM2</t>
  </si>
  <si>
    <t>01/01/2039</t>
  </si>
  <si>
    <t>FHLMC GOLD POOL # A83928</t>
  </si>
  <si>
    <t>312930LH1</t>
  </si>
  <si>
    <t>FHLMC GOLD POOL # A83935</t>
  </si>
  <si>
    <t>312930LQ1</t>
  </si>
  <si>
    <t>FHLMC GOLD POOL # A84083</t>
  </si>
  <si>
    <t>312930RC6</t>
  </si>
  <si>
    <t>FHLMC GOLD POOL # A84100</t>
  </si>
  <si>
    <t>312930RV4</t>
  </si>
  <si>
    <t>FHLMC GOLD POOL # A84146</t>
  </si>
  <si>
    <t>312930TB6</t>
  </si>
  <si>
    <t>FHLMC GOLD POOL # A93415</t>
  </si>
  <si>
    <t>312941YL5</t>
  </si>
  <si>
    <t>08/01/2040</t>
  </si>
  <si>
    <t>FHLMC GOLD POOL # A96283</t>
  </si>
  <si>
    <t>3129446U0</t>
  </si>
  <si>
    <t>01/01/2041</t>
  </si>
  <si>
    <t>FHLMC GOLD POOL # A96385</t>
  </si>
  <si>
    <t>312945CW6</t>
  </si>
  <si>
    <t>FHLMC GOLD POOL # B19205</t>
  </si>
  <si>
    <t>312972GN6</t>
  </si>
  <si>
    <t>04/01/2015</t>
  </si>
  <si>
    <t>FHLMC GOLD POOL # C02964</t>
  </si>
  <si>
    <t>31292KJH1</t>
  </si>
  <si>
    <t>FHLMC GOLD POOL # E01481</t>
  </si>
  <si>
    <t>31294KUE3</t>
  </si>
  <si>
    <t>10/01/2018</t>
  </si>
  <si>
    <t>FHLMC GOLD POOL # E01489</t>
  </si>
  <si>
    <t>31294KUN3</t>
  </si>
  <si>
    <t>11/01/2018</t>
  </si>
  <si>
    <t>FHLMC GOLD POOL # E95745</t>
  </si>
  <si>
    <t>3128H3L25</t>
  </si>
  <si>
    <t>FHLMC GOLD POOL # E96057</t>
  </si>
  <si>
    <t>3128H3WS6</t>
  </si>
  <si>
    <t>FHLMC GOLD POOL # E96247</t>
  </si>
  <si>
    <t>3128H35G2</t>
  </si>
  <si>
    <t>FHLMC GOLD POOL # E96248</t>
  </si>
  <si>
    <t>3128H35H0</t>
  </si>
  <si>
    <t>FHLMC GOLD POOL # E96893</t>
  </si>
  <si>
    <t>3128H4US6</t>
  </si>
  <si>
    <t>FHLMC GOLD POOL # E99763</t>
  </si>
  <si>
    <t>3128H7Z47</t>
  </si>
  <si>
    <t>09/01/2018</t>
  </si>
  <si>
    <t>FHLMC GOLD POOL # E99764</t>
  </si>
  <si>
    <t>3128H7Z54</t>
  </si>
  <si>
    <t>FHLMC GOLD POOL # G02349</t>
  </si>
  <si>
    <t>3128LXTE0</t>
  </si>
  <si>
    <t>07/01/2036</t>
  </si>
  <si>
    <t>FHLMC GOLD POOL # G02469</t>
  </si>
  <si>
    <t>3128M4CE1</t>
  </si>
  <si>
    <t>12/01/2036</t>
  </si>
  <si>
    <t>FHLMC GOLD POOL # G03143</t>
  </si>
  <si>
    <t>3128M4ZG1</t>
  </si>
  <si>
    <t>FHLMC GOLD POOL # G03150</t>
  </si>
  <si>
    <t>3128M4ZP1</t>
  </si>
  <si>
    <t>08/01/2037</t>
  </si>
  <si>
    <t>FHLMC GOLD POOL # G03181</t>
  </si>
  <si>
    <t>3128M42N2</t>
  </si>
  <si>
    <t>FHLMC GOLD POOL # G03269</t>
  </si>
  <si>
    <t>3128M46E8</t>
  </si>
  <si>
    <t>FHLMC GOLD POOL # G03271</t>
  </si>
  <si>
    <t>3128M46G3</t>
  </si>
  <si>
    <t>FHLMC GOLD POOL # G03329</t>
  </si>
  <si>
    <t>3128M5A67</t>
  </si>
  <si>
    <t>FHLMC GOLD POOL # G03498</t>
  </si>
  <si>
    <t>3128M5GF1</t>
  </si>
  <si>
    <t>11/01/2037</t>
  </si>
  <si>
    <t>FHLMC GOLD POOL # G03876</t>
  </si>
  <si>
    <t>3128M5T91</t>
  </si>
  <si>
    <t>FHLMC GOLD POOL # G03966</t>
  </si>
  <si>
    <t>3128M5W30</t>
  </si>
  <si>
    <t>01/01/2038</t>
  </si>
  <si>
    <t>FHLMC GOLD POOL # G04216</t>
  </si>
  <si>
    <t>3128M6AR9</t>
  </si>
  <si>
    <t>FHLMC GOLD POOL # G04222</t>
  </si>
  <si>
    <t>3128M6AX6</t>
  </si>
  <si>
    <t>04/01/2038</t>
  </si>
  <si>
    <t>FHLMC GOLD POOL # G04594</t>
  </si>
  <si>
    <t>3128M6NK0</t>
  </si>
  <si>
    <t>FHLMC GOLD POOL # G04778</t>
  </si>
  <si>
    <t>3128M6UB2</t>
  </si>
  <si>
    <t>FHLMC GOLD POOL # G04847</t>
  </si>
  <si>
    <t>3128M6WG9</t>
  </si>
  <si>
    <t>FHLMC GOLD POOL # G05124</t>
  </si>
  <si>
    <t>3128M7AZ9</t>
  </si>
  <si>
    <t>12/01/2038</t>
  </si>
  <si>
    <t>FHLMC GOLD POOL # G05164</t>
  </si>
  <si>
    <t>3128M7B96</t>
  </si>
  <si>
    <t>11/01/2038</t>
  </si>
  <si>
    <t>FHLMC GOLD POOL # G06044</t>
  </si>
  <si>
    <t>3128M8BM5</t>
  </si>
  <si>
    <t>06/01/2039</t>
  </si>
  <si>
    <t>FHLMC GOLD POOL # G11719</t>
  </si>
  <si>
    <t>31283K4C9</t>
  </si>
  <si>
    <t>FHLMC GOLD POOL # G11883</t>
  </si>
  <si>
    <t>31336WCT4</t>
  </si>
  <si>
    <t>FHLMC GOLD POOL # G11938</t>
  </si>
  <si>
    <t>3128M1BF5</t>
  </si>
  <si>
    <t>03/01/2021</t>
  </si>
  <si>
    <t>FHLMC GOLD POOL # G11974</t>
  </si>
  <si>
    <t>3128M1CK3</t>
  </si>
  <si>
    <t>05/01/2021</t>
  </si>
  <si>
    <t>FHLMC GOLD POOL # G12548</t>
  </si>
  <si>
    <t>3128MBBR7</t>
  </si>
  <si>
    <t>01/01/2022</t>
  </si>
  <si>
    <t>FHLMC GOLD POOL # J12853</t>
  </si>
  <si>
    <t>3128PSE29</t>
  </si>
  <si>
    <t>08/01/2025</t>
  </si>
  <si>
    <t>FHLMC GOLD POOL # J12858</t>
  </si>
  <si>
    <t>3128PSE78</t>
  </si>
  <si>
    <t>FHLMC GOLD POOL # J13861</t>
  </si>
  <si>
    <t>3128PTJE6</t>
  </si>
  <si>
    <t>12/01/2025</t>
  </si>
  <si>
    <t>FHLMC GOLD POOL # J13868</t>
  </si>
  <si>
    <t>3128PTJM8</t>
  </si>
  <si>
    <t>FHLMC GOLD POOL # J13904</t>
  </si>
  <si>
    <t>3128PTKR5</t>
  </si>
  <si>
    <t>FHLMC GOLD POOL # J14227</t>
  </si>
  <si>
    <t>3128PTVU6</t>
  </si>
  <si>
    <t>01/01/2026</t>
  </si>
  <si>
    <t>FHLMC POOL # 1B1225</t>
  </si>
  <si>
    <t>3128JLHB8</t>
  </si>
  <si>
    <t>09/01/2033</t>
  </si>
  <si>
    <t>FHLMC POOL # 1B2433</t>
  </si>
  <si>
    <t>3128JMSX6</t>
  </si>
  <si>
    <t>10/01/2035</t>
  </si>
  <si>
    <t>FHLMC POOL # 1B2566</t>
  </si>
  <si>
    <t>3128JMW45</t>
  </si>
  <si>
    <t>11/01/2034</t>
  </si>
  <si>
    <t>FHLMC POOL # 1B2632</t>
  </si>
  <si>
    <t>3128JMY68</t>
  </si>
  <si>
    <t>FHLMC POOL # 1B2642</t>
  </si>
  <si>
    <t>3128JMZG5</t>
  </si>
  <si>
    <t>FHLMC POOL # 1B2810</t>
  </si>
  <si>
    <t>3128JNAL9</t>
  </si>
  <si>
    <t>02/01/2035</t>
  </si>
  <si>
    <t>FHLMC POOL # 1B2946</t>
  </si>
  <si>
    <t>3128JNEU5</t>
  </si>
  <si>
    <t>02/01/2036</t>
  </si>
  <si>
    <t>FHLMC POOL # 1B3035</t>
  </si>
  <si>
    <t>3128JNHM0</t>
  </si>
  <si>
    <t>FHLMC POOL # 1B3240</t>
  </si>
  <si>
    <t>3128JNP25</t>
  </si>
  <si>
    <t>01/01/2037</t>
  </si>
  <si>
    <t>FHLMC POOL # 1G0152</t>
  </si>
  <si>
    <t>3128NCEZ3</t>
  </si>
  <si>
    <t>FHLMC POOL # 1G1186</t>
  </si>
  <si>
    <t>3128QJJ72</t>
  </si>
  <si>
    <t>09/01/2036</t>
  </si>
  <si>
    <t>FHLMC POOL # 1G1232</t>
  </si>
  <si>
    <t>3128QJLM6</t>
  </si>
  <si>
    <t>10/01/2036</t>
  </si>
  <si>
    <t>FHLMC POOL # 1G1305</t>
  </si>
  <si>
    <t>3128QJNW2</t>
  </si>
  <si>
    <t>11/01/2036</t>
  </si>
  <si>
    <t>FHLMC POOL # 1K1262</t>
  </si>
  <si>
    <t>3128NVMK5</t>
  </si>
  <si>
    <t>05/01/2037</t>
  </si>
  <si>
    <t>FHLMC POOL # 1Q0110</t>
  </si>
  <si>
    <t>3128S4DP9</t>
  </si>
  <si>
    <t>07/01/2035</t>
  </si>
  <si>
    <t>FHLMC POOL # 1Q0159</t>
  </si>
  <si>
    <t>3128S4E86</t>
  </si>
  <si>
    <t>03/01/2035</t>
  </si>
  <si>
    <t>FHLMC POOL # 780870</t>
  </si>
  <si>
    <t>31342A6F1</t>
  </si>
  <si>
    <t>FHLMC POOL # 782785</t>
  </si>
  <si>
    <t>31349UCW6</t>
  </si>
  <si>
    <t>10/01/2034</t>
  </si>
  <si>
    <t>FHLMC POOL # 782837</t>
  </si>
  <si>
    <t>31349UEJ3</t>
  </si>
  <si>
    <t>FHLMC POOL # 783022</t>
  </si>
  <si>
    <t>31349ULB2</t>
  </si>
  <si>
    <t>FHLMC POOL # 847503</t>
  </si>
  <si>
    <t>3128JRKQ8</t>
  </si>
  <si>
    <t>12/01/2035</t>
  </si>
  <si>
    <t>FHLMC POOL # 848088</t>
  </si>
  <si>
    <t>3128JR6Z4</t>
  </si>
  <si>
    <t>04/01/2035</t>
  </si>
  <si>
    <t>FHLMC_2853 AGENCY CMO_2836 PX</t>
  </si>
  <si>
    <t>31395FC28</t>
  </si>
  <si>
    <t>05/15/2018</t>
  </si>
  <si>
    <t>FHLMC_3221 CMO_3211 QD</t>
  </si>
  <si>
    <t>31397B7F2</t>
  </si>
  <si>
    <t>12/15/2030</t>
  </si>
  <si>
    <t>FHR AGENCY CMO_3313 AB</t>
  </si>
  <si>
    <t>31397GH78</t>
  </si>
  <si>
    <t>07/15/2035</t>
  </si>
  <si>
    <t>FIBRIA OVERSEAS FINANCE LTD CORP BND 144A</t>
  </si>
  <si>
    <t>31572UAB2</t>
  </si>
  <si>
    <t>05/04/2020</t>
  </si>
  <si>
    <t>FNMA AGENCY BND</t>
  </si>
  <si>
    <t>313586RC5</t>
  </si>
  <si>
    <t>10/09/2019</t>
  </si>
  <si>
    <t>3135G0AR4</t>
  </si>
  <si>
    <t>02/17/2026</t>
  </si>
  <si>
    <t>31398ANT5</t>
  </si>
  <si>
    <t>02/25/2013</t>
  </si>
  <si>
    <t>31398AYM8</t>
  </si>
  <si>
    <t>FNMA CMO AGENCY CMO_03-88 TG</t>
  </si>
  <si>
    <t>31393EXB0</t>
  </si>
  <si>
    <t>11/25/2016</t>
  </si>
  <si>
    <t>FNMA CMO_04-71 DI</t>
  </si>
  <si>
    <t>31394AZP4</t>
  </si>
  <si>
    <t>04/25/2034</t>
  </si>
  <si>
    <t>FNMA POOL # 190344</t>
  </si>
  <si>
    <t>31368HLZ4</t>
  </si>
  <si>
    <t>12/01/2033</t>
  </si>
  <si>
    <t>FNMA POOL # 254758</t>
  </si>
  <si>
    <t>31371K5T4</t>
  </si>
  <si>
    <t>FNMA POOL # 254958</t>
  </si>
  <si>
    <t>31371LE70</t>
  </si>
  <si>
    <t>FNMA POOL # 255883</t>
  </si>
  <si>
    <t>31371MFY8</t>
  </si>
  <si>
    <t>08/01/2035</t>
  </si>
  <si>
    <t>FNMA POOL # 255934</t>
  </si>
  <si>
    <t>31371MHK6</t>
  </si>
  <si>
    <t>11/01/2035</t>
  </si>
  <si>
    <t>FNMA POOL # 256253</t>
  </si>
  <si>
    <t>31371MTJ6</t>
  </si>
  <si>
    <t>05/01/2026</t>
  </si>
  <si>
    <t>FNMA POOL # 256394</t>
  </si>
  <si>
    <t>31371MXX0</t>
  </si>
  <si>
    <t>FNMA POOL # 487505</t>
  </si>
  <si>
    <t>31382NR20</t>
  </si>
  <si>
    <t>04/01/2029</t>
  </si>
  <si>
    <t>FNMA POOL # 487778</t>
  </si>
  <si>
    <t>31382N2K7</t>
  </si>
  <si>
    <t>03/01/2029</t>
  </si>
  <si>
    <t>FNMA POOL # 555285</t>
  </si>
  <si>
    <t>31385W2S7</t>
  </si>
  <si>
    <t>03/01/2033</t>
  </si>
  <si>
    <t>FNMA POOL # 555409</t>
  </si>
  <si>
    <t>31385XAJ6</t>
  </si>
  <si>
    <t>04/01/2033</t>
  </si>
  <si>
    <t>FNMA POOL # 555431</t>
  </si>
  <si>
    <t>31385XA80</t>
  </si>
  <si>
    <t>FNMA POOL # 555715</t>
  </si>
  <si>
    <t>31385XK48</t>
  </si>
  <si>
    <t>07/01/2033</t>
  </si>
  <si>
    <t>FNMA POOL # 610805</t>
  </si>
  <si>
    <t>31388PR29</t>
  </si>
  <si>
    <t>10/01/2031</t>
  </si>
  <si>
    <t>FNMA POOL # 634418</t>
  </si>
  <si>
    <t>31389SYP3</t>
  </si>
  <si>
    <t>03/01/2032</t>
  </si>
  <si>
    <t>FNMA POOL # 636884</t>
  </si>
  <si>
    <t>31389VRD1</t>
  </si>
  <si>
    <t>04/01/2032</t>
  </si>
  <si>
    <t>FNMA POOL # 650546</t>
  </si>
  <si>
    <t>31390MWF7</t>
  </si>
  <si>
    <t>06/01/2032</t>
  </si>
  <si>
    <t>FNMA POOL # 682079</t>
  </si>
  <si>
    <t>31400AXG8</t>
  </si>
  <si>
    <t>11/01/2032</t>
  </si>
  <si>
    <t>FNMA POOL # 685459</t>
  </si>
  <si>
    <t>31400EQL7</t>
  </si>
  <si>
    <t>03/01/2018</t>
  </si>
  <si>
    <t>FNMA POOL # 694287</t>
  </si>
  <si>
    <t>31400QJ87</t>
  </si>
  <si>
    <t>FNMA POOL # 695926</t>
  </si>
  <si>
    <t>31400SD71</t>
  </si>
  <si>
    <t>FNMA POOL # 708664</t>
  </si>
  <si>
    <t>31401HJH6</t>
  </si>
  <si>
    <t>05/01/2033</t>
  </si>
  <si>
    <t>FNMA POOL # 710701</t>
  </si>
  <si>
    <t>31401KRW7</t>
  </si>
  <si>
    <t>FNMA POOL # 720668</t>
  </si>
  <si>
    <t>31401WTZ2</t>
  </si>
  <si>
    <t>06/01/2018</t>
  </si>
  <si>
    <t>FNMA POOL # 720710</t>
  </si>
  <si>
    <t>31401WVB2</t>
  </si>
  <si>
    <t>FNMA POOL # 720711</t>
  </si>
  <si>
    <t>31401WVC0</t>
  </si>
  <si>
    <t>FNMA POOL # 722347</t>
  </si>
  <si>
    <t>31401YP82</t>
  </si>
  <si>
    <t>07/01/2018</t>
  </si>
  <si>
    <t>FNMA POOL # 725791</t>
  </si>
  <si>
    <t>31402DKC3</t>
  </si>
  <si>
    <t>FNMA POOL # 725863</t>
  </si>
  <si>
    <t>31402DML1</t>
  </si>
  <si>
    <t>FNMA POOL # 729222</t>
  </si>
  <si>
    <t>31402HD32</t>
  </si>
  <si>
    <t>FNMA POOL # 729595</t>
  </si>
  <si>
    <t>31402HRQ6</t>
  </si>
  <si>
    <t>FNMA POOL # 731638</t>
  </si>
  <si>
    <t>31402KZB3</t>
  </si>
  <si>
    <t>08/01/2018</t>
  </si>
  <si>
    <t>FNMA POOL # 734788</t>
  </si>
  <si>
    <t>31402QJ93</t>
  </si>
  <si>
    <t>FNMA POOL # 735061</t>
  </si>
  <si>
    <t>31402QTS0</t>
  </si>
  <si>
    <t>FNMA POOL # 735415</t>
  </si>
  <si>
    <t>31402RAQ2</t>
  </si>
  <si>
    <t>12/01/2032</t>
  </si>
  <si>
    <t>FNMA POOL # 735463</t>
  </si>
  <si>
    <t>31402RB81</t>
  </si>
  <si>
    <t>FNMA POOL # 735504</t>
  </si>
  <si>
    <t>31402RDH9</t>
  </si>
  <si>
    <t>FNMA POOL # 735649</t>
  </si>
  <si>
    <t>31402RH28</t>
  </si>
  <si>
    <t>FNMA POOL # 741862</t>
  </si>
  <si>
    <t>31402YFB5</t>
  </si>
  <si>
    <t>FNMA POOL # 742232</t>
  </si>
  <si>
    <t>31402YSV7</t>
  </si>
  <si>
    <t>FNMA POOL # 745059</t>
  </si>
  <si>
    <t>31403CWU1</t>
  </si>
  <si>
    <t>09/01/2035</t>
  </si>
  <si>
    <t>FNMA POOL # 745092</t>
  </si>
  <si>
    <t>31403CXV8</t>
  </si>
  <si>
    <t>FNMA POOL # 745281</t>
  </si>
  <si>
    <t>31403C6S5</t>
  </si>
  <si>
    <t>FNMA POOL # 745497</t>
  </si>
  <si>
    <t>31403DGE3</t>
  </si>
  <si>
    <t>FNMA POOL # 745563</t>
  </si>
  <si>
    <t>31403DJG5</t>
  </si>
  <si>
    <t>08/01/2034</t>
  </si>
  <si>
    <t>FNMA POOL # 745948</t>
  </si>
  <si>
    <t>31403DWH8</t>
  </si>
  <si>
    <t>FNMA POOL # 750478</t>
  </si>
  <si>
    <t>31403JXF8</t>
  </si>
  <si>
    <t>FNMA POOL # 750798</t>
  </si>
  <si>
    <t>31403KDB6</t>
  </si>
  <si>
    <t>FNMA POOL # 766197</t>
  </si>
  <si>
    <t>31404EGE0</t>
  </si>
  <si>
    <t>02/01/2034</t>
  </si>
  <si>
    <t>FNMA POOL # 766928</t>
  </si>
  <si>
    <t>31404FA52</t>
  </si>
  <si>
    <t>04/01/2034</t>
  </si>
  <si>
    <t>FNMA POOL # 773246</t>
  </si>
  <si>
    <t>31404NBP0</t>
  </si>
  <si>
    <t>FNMA POOL # 776974</t>
  </si>
  <si>
    <t>31404SFP5</t>
  </si>
  <si>
    <t>FNMA POOL # 779755</t>
  </si>
  <si>
    <t>31404VH84</t>
  </si>
  <si>
    <t>07/01/2034</t>
  </si>
  <si>
    <t>FNMA POOL # 781629</t>
  </si>
  <si>
    <t>31404XLJ1</t>
  </si>
  <si>
    <t>12/01/2034</t>
  </si>
  <si>
    <t>FNMA POOL # 783828</t>
  </si>
  <si>
    <t>31405AYZ0</t>
  </si>
  <si>
    <t>FNMA POOL # 792805</t>
  </si>
  <si>
    <t>31405LYA1</t>
  </si>
  <si>
    <t>FNMA POOL # 796100</t>
  </si>
  <si>
    <t>31405QNR5</t>
  </si>
  <si>
    <t>FNMA POOL # 798267</t>
  </si>
  <si>
    <t>31405SZ80</t>
  </si>
  <si>
    <t>FNMA POOL # 799664</t>
  </si>
  <si>
    <t>31405UMM8</t>
  </si>
  <si>
    <t>FNMA POOL # 799868</t>
  </si>
  <si>
    <t>31405UTZ2</t>
  </si>
  <si>
    <t>FNMA POOL # 804764</t>
  </si>
  <si>
    <t>31406BB90</t>
  </si>
  <si>
    <t>01/01/2035</t>
  </si>
  <si>
    <t>FNMA POOL # 804852</t>
  </si>
  <si>
    <t>31406BEZ9</t>
  </si>
  <si>
    <t>FNMA POOL # 804962</t>
  </si>
  <si>
    <t>31406BJF8</t>
  </si>
  <si>
    <t>FNMA POOL # 805163</t>
  </si>
  <si>
    <t>31406BQQ6</t>
  </si>
  <si>
    <t>FNMA POOL # 806098</t>
  </si>
  <si>
    <t>31406CRT7</t>
  </si>
  <si>
    <t>FNMA POOL # 806721</t>
  </si>
  <si>
    <t>31406DG67</t>
  </si>
  <si>
    <t>FNMA POOL # 809530</t>
  </si>
  <si>
    <t>31406GLK3</t>
  </si>
  <si>
    <t>FNMA POOL # 814418</t>
  </si>
  <si>
    <t>31406MYP5</t>
  </si>
  <si>
    <t>FNMA POOL # 815073</t>
  </si>
  <si>
    <t>31406NQ23</t>
  </si>
  <si>
    <t>FNMA POOL # 815626</t>
  </si>
  <si>
    <t>31406PD71</t>
  </si>
  <si>
    <t>05/01/2035</t>
  </si>
  <si>
    <t>FNMA POOL # 815807</t>
  </si>
  <si>
    <t>31406PKU2</t>
  </si>
  <si>
    <t>FNMA POOL # 816423</t>
  </si>
  <si>
    <t>31406QAY3</t>
  </si>
  <si>
    <t>FNMA POOL # 819423</t>
  </si>
  <si>
    <t>31406TLC3</t>
  </si>
  <si>
    <t>FNMA POOL # 820242</t>
  </si>
  <si>
    <t>31406UHT8</t>
  </si>
  <si>
    <t>FNMA POOL # 821129</t>
  </si>
  <si>
    <t>31406VHE9</t>
  </si>
  <si>
    <t>FNMA POOL # 826003</t>
  </si>
  <si>
    <t>31407BU49</t>
  </si>
  <si>
    <t>FNMA POOL # 826453</t>
  </si>
  <si>
    <t>31407CE29</t>
  </si>
  <si>
    <t>FNMA POOL # 828110</t>
  </si>
  <si>
    <t>31407EAK9</t>
  </si>
  <si>
    <t>FNMA POOL # 829220</t>
  </si>
  <si>
    <t>31407FG53</t>
  </si>
  <si>
    <t>FNMA POOL # 831284</t>
  </si>
  <si>
    <t>31407HRD0</t>
  </si>
  <si>
    <t>FNMA POOL # 833375</t>
  </si>
  <si>
    <t>31407K2G3</t>
  </si>
  <si>
    <t>FNMA POOL # 838452</t>
  </si>
  <si>
    <t>31407RQD9</t>
  </si>
  <si>
    <t>FNMA POOL # 844181</t>
  </si>
  <si>
    <t>31407X2N0</t>
  </si>
  <si>
    <t>FNMA POOL # 847868</t>
  </si>
  <si>
    <t>31408C6D3</t>
  </si>
  <si>
    <t>FNMA POOL # 863062</t>
  </si>
  <si>
    <t>31408WZ39</t>
  </si>
  <si>
    <t>FNMA POOL # 879908</t>
  </si>
  <si>
    <t>31409VR54</t>
  </si>
  <si>
    <t>10/01/2033</t>
  </si>
  <si>
    <t>FNMA POOL # 880623</t>
  </si>
  <si>
    <t>31409WLC3</t>
  </si>
  <si>
    <t>04/01/2036</t>
  </si>
  <si>
    <t>FNMA POOL # 888024</t>
  </si>
  <si>
    <t>31410FSM8</t>
  </si>
  <si>
    <t>06/01/2035</t>
  </si>
  <si>
    <t>FNMA POOL # 888249</t>
  </si>
  <si>
    <t>31410FZN8</t>
  </si>
  <si>
    <t>07/01/2020</t>
  </si>
  <si>
    <t>FNMA POOL # 888340</t>
  </si>
  <si>
    <t>31410F4Z5</t>
  </si>
  <si>
    <t>08/01/2036</t>
  </si>
  <si>
    <t>FNMA POOL # 888490</t>
  </si>
  <si>
    <t>31410GC35</t>
  </si>
  <si>
    <t>FNMA POOL # 888498</t>
  </si>
  <si>
    <t>31410GDB6</t>
  </si>
  <si>
    <t>09/01/2034</t>
  </si>
  <si>
    <t>FNMA POOL # 888499</t>
  </si>
  <si>
    <t>31410GDC4</t>
  </si>
  <si>
    <t>08/01/2033</t>
  </si>
  <si>
    <t>FNMA POOL # 888502</t>
  </si>
  <si>
    <t>31410GDF7</t>
  </si>
  <si>
    <t>06/01/2033</t>
  </si>
  <si>
    <t>FNMA POOL # 888507</t>
  </si>
  <si>
    <t>31410GDL4</t>
  </si>
  <si>
    <t>FNMA POOL # 888518</t>
  </si>
  <si>
    <t>31410GDX8</t>
  </si>
  <si>
    <t>FNMA POOL # 888519</t>
  </si>
  <si>
    <t>31410GDY6</t>
  </si>
  <si>
    <t>FNMA POOL # 888527</t>
  </si>
  <si>
    <t>31410GD83</t>
  </si>
  <si>
    <t>FNMA POOL # 888673</t>
  </si>
  <si>
    <t>31410GJS3</t>
  </si>
  <si>
    <t>FNMA POOL # 888949</t>
  </si>
  <si>
    <t>31410GTE3</t>
  </si>
  <si>
    <t>FNMA POOL # 888967</t>
  </si>
  <si>
    <t>31410GTY9</t>
  </si>
  <si>
    <t>FNMA POOL # 889255</t>
  </si>
  <si>
    <t>31410G5Q2</t>
  </si>
  <si>
    <t>03/01/2023</t>
  </si>
  <si>
    <t>FNMA POOL # 889535</t>
  </si>
  <si>
    <t>31410KHL1</t>
  </si>
  <si>
    <t>FNMA POOL # 889658</t>
  </si>
  <si>
    <t>31410KMF8</t>
  </si>
  <si>
    <t>06/01/2038</t>
  </si>
  <si>
    <t>FNMA POOL # 889839</t>
  </si>
  <si>
    <t>31410KS47</t>
  </si>
  <si>
    <t>FNMA POOL # 899743</t>
  </si>
  <si>
    <t>31410WS82</t>
  </si>
  <si>
    <t>FNMA POOL # 907683</t>
  </si>
  <si>
    <t>31411GM82</t>
  </si>
  <si>
    <t>FNMA POOL # 908491</t>
  </si>
  <si>
    <t>31411HKC3</t>
  </si>
  <si>
    <t>FNMA POOL # 915257</t>
  </si>
  <si>
    <t>31411UZW4</t>
  </si>
  <si>
    <t>FNMA POOL # 915953</t>
  </si>
  <si>
    <t>31411VTJ8</t>
  </si>
  <si>
    <t>FNMA POOL # 916461</t>
  </si>
  <si>
    <t>31411WFA0</t>
  </si>
  <si>
    <t>FNMA POOL # 920938</t>
  </si>
  <si>
    <t>31412CEK2</t>
  </si>
  <si>
    <t>FNMA POOL # 925992</t>
  </si>
  <si>
    <t>31412HXV6</t>
  </si>
  <si>
    <t>FNMA POOL # 930107</t>
  </si>
  <si>
    <t>31412NKU9</t>
  </si>
  <si>
    <t>FNMA POOL # 932391</t>
  </si>
  <si>
    <t>31412Q2Y4</t>
  </si>
  <si>
    <t>01/01/2040</t>
  </si>
  <si>
    <t>FNMA POOL # 933566</t>
  </si>
  <si>
    <t>31412STX3</t>
  </si>
  <si>
    <t>FNMA POOL # 934149</t>
  </si>
  <si>
    <t>31412TH22</t>
  </si>
  <si>
    <t>FNMA POOL # 934150</t>
  </si>
  <si>
    <t>31412TH30</t>
  </si>
  <si>
    <t>FNMA POOL # 934527</t>
  </si>
  <si>
    <t>31412TVU4</t>
  </si>
  <si>
    <t>FNMA POOL # 935996</t>
  </si>
  <si>
    <t>31412VKH0</t>
  </si>
  <si>
    <t>06/01/2025</t>
  </si>
  <si>
    <t>FNMA POOL # 936479</t>
  </si>
  <si>
    <t>31412V2L1</t>
  </si>
  <si>
    <t>07/01/2021</t>
  </si>
  <si>
    <t>FNMA POOL # 937647</t>
  </si>
  <si>
    <t>31412XEU4</t>
  </si>
  <si>
    <t>06/01/2037</t>
  </si>
  <si>
    <t>FNMA POOL # 938459</t>
  </si>
  <si>
    <t>31412YB43</t>
  </si>
  <si>
    <t>FNMA POOL # 941075</t>
  </si>
  <si>
    <t>31413B6L0</t>
  </si>
  <si>
    <t>FNMA POOL # 941377</t>
  </si>
  <si>
    <t>31413CJW0</t>
  </si>
  <si>
    <t>FNMA POOL # 943436</t>
  </si>
  <si>
    <t>31413ESZ9</t>
  </si>
  <si>
    <t>FNMA POOL # 944534</t>
  </si>
  <si>
    <t>31413FY71</t>
  </si>
  <si>
    <t>FNMA POOL # 944561</t>
  </si>
  <si>
    <t>31413FZ21</t>
  </si>
  <si>
    <t>FNMA POOL # 944713</t>
  </si>
  <si>
    <t>31413GAN0</t>
  </si>
  <si>
    <t>FNMA POOL # 946161</t>
  </si>
  <si>
    <t>31413HTS7</t>
  </si>
  <si>
    <t>FNMA POOL # 948256</t>
  </si>
  <si>
    <t>31413K5R8</t>
  </si>
  <si>
    <t>FNMA POOL # 948384</t>
  </si>
  <si>
    <t>31413LCV9</t>
  </si>
  <si>
    <t>FNMA POOL # 948631</t>
  </si>
  <si>
    <t>31413LLL1</t>
  </si>
  <si>
    <t>FNMA POOL # 950789</t>
  </si>
  <si>
    <t>31413NXS9</t>
  </si>
  <si>
    <t>FNMA POOL # 952302</t>
  </si>
  <si>
    <t>31413QNT1</t>
  </si>
  <si>
    <t>FNMA POOL # 953579</t>
  </si>
  <si>
    <t>31413R2L9</t>
  </si>
  <si>
    <t>FNMA POOL # 956926</t>
  </si>
  <si>
    <t>31413VSP3</t>
  </si>
  <si>
    <t>FNMA POOL # 959249</t>
  </si>
  <si>
    <t>31413YEW7</t>
  </si>
  <si>
    <t>FNMA POOL # 960139</t>
  </si>
  <si>
    <t>31414AEL2</t>
  </si>
  <si>
    <t>FNMA POOL # 960377</t>
  </si>
  <si>
    <t>31414AM25</t>
  </si>
  <si>
    <t>FNMA POOL # 961411</t>
  </si>
  <si>
    <t>31414BR85</t>
  </si>
  <si>
    <t>FNMA POOL # 962007</t>
  </si>
  <si>
    <t>31414CGQ5</t>
  </si>
  <si>
    <t>FNMA POOL # 962988</t>
  </si>
  <si>
    <t>31414DJ98</t>
  </si>
  <si>
    <t>05/01/2038</t>
  </si>
  <si>
    <t>FNMA POOL # 963359</t>
  </si>
  <si>
    <t>31414DWU6</t>
  </si>
  <si>
    <t>FNMA POOL # 963450</t>
  </si>
  <si>
    <t>31414DZP4</t>
  </si>
  <si>
    <t>FNMA POOL # 963868</t>
  </si>
  <si>
    <t>31414EJM7</t>
  </si>
  <si>
    <t>FNMA POOL # 963969</t>
  </si>
  <si>
    <t>31414EMS0</t>
  </si>
  <si>
    <t>FNMA POOL # 964398</t>
  </si>
  <si>
    <t>31414E3F9</t>
  </si>
  <si>
    <t>FNMA POOL # 966423</t>
  </si>
  <si>
    <t>31414HD46</t>
  </si>
  <si>
    <t>FNMA POOL # 966652</t>
  </si>
  <si>
    <t>31414HL96</t>
  </si>
  <si>
    <t>FNMA POOL # 967164</t>
  </si>
  <si>
    <t>31414H5Z6</t>
  </si>
  <si>
    <t>FNMA POOL # 967421</t>
  </si>
  <si>
    <t>31414JG64</t>
  </si>
  <si>
    <t>FNMA POOL # 968065</t>
  </si>
  <si>
    <t>31414J6A6</t>
  </si>
  <si>
    <t>10/01/2022</t>
  </si>
  <si>
    <t>FNMA POOL # 968614</t>
  </si>
  <si>
    <t>31414KSB7</t>
  </si>
  <si>
    <t>FNMA POOL # 970593</t>
  </si>
  <si>
    <t>31414MXW1</t>
  </si>
  <si>
    <t>FNMA POOL # 970704</t>
  </si>
  <si>
    <t>31414M3M6</t>
  </si>
  <si>
    <t>FNMA POOL # 974724</t>
  </si>
  <si>
    <t>31414SLD3</t>
  </si>
  <si>
    <t>FNMA POOL # 977079</t>
  </si>
  <si>
    <t>31414U6Q6</t>
  </si>
  <si>
    <t>FNMA POOL # 983367</t>
  </si>
  <si>
    <t>31415LMQ7</t>
  </si>
  <si>
    <t>FNMA POOL # 984623</t>
  </si>
  <si>
    <t>31415MYU3</t>
  </si>
  <si>
    <t>FNMA POOL # 984852</t>
  </si>
  <si>
    <t>31415PBV9</t>
  </si>
  <si>
    <t>FNMA POOL # 985616</t>
  </si>
  <si>
    <t>31415P3Z9</t>
  </si>
  <si>
    <t>FNMA POOL # 986855</t>
  </si>
  <si>
    <t>31415RH80</t>
  </si>
  <si>
    <t>FNMA POOL # 987081</t>
  </si>
  <si>
    <t>31415RRA4</t>
  </si>
  <si>
    <t>FNMA POOL # 987147</t>
  </si>
  <si>
    <t>31415RTC8</t>
  </si>
  <si>
    <t>FNMA POOL # 988375</t>
  </si>
  <si>
    <t>31415S6L1</t>
  </si>
  <si>
    <t>FNMA POOL # 988990</t>
  </si>
  <si>
    <t>31415TUP3</t>
  </si>
  <si>
    <t>09/01/2038</t>
  </si>
  <si>
    <t>FNMA POOL # 990330</t>
  </si>
  <si>
    <t>31415VEB7</t>
  </si>
  <si>
    <t>FNMA POOL # 991052</t>
  </si>
  <si>
    <t>31415V5M3</t>
  </si>
  <si>
    <t>FNMA POOL # 991909</t>
  </si>
  <si>
    <t>31415W3S0</t>
  </si>
  <si>
    <t>FNMA POOL # 995429</t>
  </si>
  <si>
    <t>31416BY28</t>
  </si>
  <si>
    <t>09/01/2023</t>
  </si>
  <si>
    <t>FNMA POOL # 995430</t>
  </si>
  <si>
    <t>31416BY36</t>
  </si>
  <si>
    <t>FNMA POOL # 995432</t>
  </si>
  <si>
    <t>31416BY51</t>
  </si>
  <si>
    <t>10/01/2023</t>
  </si>
  <si>
    <t>FNMA POOL # 995957</t>
  </si>
  <si>
    <t>31416CME3</t>
  </si>
  <si>
    <t>06/01/2024</t>
  </si>
  <si>
    <t>FNMA POOL # 995958</t>
  </si>
  <si>
    <t>31416CMF0</t>
  </si>
  <si>
    <t>FNMA POOL # AA1283</t>
  </si>
  <si>
    <t>31416JM99</t>
  </si>
  <si>
    <t>FNMA POOL # AA1321</t>
  </si>
  <si>
    <t>31416JPF2</t>
  </si>
  <si>
    <t>FNMA POOL # AA6450</t>
  </si>
  <si>
    <t>31416QEY7</t>
  </si>
  <si>
    <t>09/01/2040</t>
  </si>
  <si>
    <t>FNMA POOL # AA9809</t>
  </si>
  <si>
    <t>31416T3T4</t>
  </si>
  <si>
    <t>07/01/2039</t>
  </si>
  <si>
    <t>FNMA POOL # AB1887</t>
  </si>
  <si>
    <t>31416XCZ1</t>
  </si>
  <si>
    <t>12/01/2040</t>
  </si>
  <si>
    <t>FNMA POOL # AB2138</t>
  </si>
  <si>
    <t>31416XLU2</t>
  </si>
  <si>
    <t>FNMA POOL # AC2953</t>
  </si>
  <si>
    <t>31417MH71</t>
  </si>
  <si>
    <t>09/01/2039</t>
  </si>
  <si>
    <t>FNMA POOL # AC3244</t>
  </si>
  <si>
    <t>31417MTA1</t>
  </si>
  <si>
    <t>FNMA POOL # AC8895</t>
  </si>
  <si>
    <t>31417V3D3</t>
  </si>
  <si>
    <t>12/01/2039</t>
  </si>
  <si>
    <t>FNMA POOL # AD0447</t>
  </si>
  <si>
    <t>31418MP97</t>
  </si>
  <si>
    <t>FNMA POOL # AD0640</t>
  </si>
  <si>
    <t>31418MWA6</t>
  </si>
  <si>
    <t>03/01/2039</t>
  </si>
  <si>
    <t>FNMA POOL # AD2759</t>
  </si>
  <si>
    <t>31418QB51</t>
  </si>
  <si>
    <t>FNMA POOL # AD8258</t>
  </si>
  <si>
    <t>31418WE89</t>
  </si>
  <si>
    <t>09/01/2025</t>
  </si>
  <si>
    <t>FNMA POOL # AD8259</t>
  </si>
  <si>
    <t>31418WE97</t>
  </si>
  <si>
    <t>FNMA POOL # AD8529</t>
  </si>
  <si>
    <t>31418WPP9</t>
  </si>
  <si>
    <t>FNMA POOL # AD8934</t>
  </si>
  <si>
    <t>31418W4U1</t>
  </si>
  <si>
    <t>FNMA POOL # AD9460</t>
  </si>
  <si>
    <t>31418XQN1</t>
  </si>
  <si>
    <t>FNMA POOL # AD9988</t>
  </si>
  <si>
    <t>31418YC20</t>
  </si>
  <si>
    <t>FNMA POOL # AE1177</t>
  </si>
  <si>
    <t>31419BJX4</t>
  </si>
  <si>
    <t>FNMA POOL # AE1569</t>
  </si>
  <si>
    <t>31419BW76</t>
  </si>
  <si>
    <t>FNMA POOL # AE1723</t>
  </si>
  <si>
    <t>31419B4H5</t>
  </si>
  <si>
    <t>FNMA POOL # AE3049</t>
  </si>
  <si>
    <t>31419DL74</t>
  </si>
  <si>
    <t>FNMA POOL # AE3535</t>
  </si>
  <si>
    <t>31419D4V0</t>
  </si>
  <si>
    <t>FNMA POOL # AE4687</t>
  </si>
  <si>
    <t>31419FF50</t>
  </si>
  <si>
    <t>FNMA POOL # AE8789</t>
  </si>
  <si>
    <t>31419KXT7</t>
  </si>
  <si>
    <t>FNMA POOL # AE9297</t>
  </si>
  <si>
    <t>31419LKK8</t>
  </si>
  <si>
    <t>11/01/2025</t>
  </si>
  <si>
    <t>FNMA POOL # AH0962</t>
  </si>
  <si>
    <t>3138A2B81</t>
  </si>
  <si>
    <t>FNMA POOL # AH3690</t>
  </si>
  <si>
    <t>3138A5C42</t>
  </si>
  <si>
    <t>FNMA POOL # AH4595</t>
  </si>
  <si>
    <t>3138A6C99</t>
  </si>
  <si>
    <t>04/01/2041</t>
  </si>
  <si>
    <t>FNMA POOL # AH5093</t>
  </si>
  <si>
    <t>3138A6UT5</t>
  </si>
  <si>
    <t>FNMA POOL # AH7510</t>
  </si>
  <si>
    <t>3138A9KY9</t>
  </si>
  <si>
    <t>03/01/2041</t>
  </si>
  <si>
    <t>FNMA POOL #995455</t>
  </si>
  <si>
    <t>31416BZU5</t>
  </si>
  <si>
    <t>03/01/2019</t>
  </si>
  <si>
    <t>FNMA TBA 30 YR</t>
  </si>
  <si>
    <t>01F052631</t>
  </si>
  <si>
    <t>03/30/2033</t>
  </si>
  <si>
    <t>FNMA TBA MBS</t>
  </si>
  <si>
    <t>01F032633</t>
  </si>
  <si>
    <t>FNMA_05-15 CMO_05-15 EA</t>
  </si>
  <si>
    <t>31394CVB5</t>
  </si>
  <si>
    <t>10/25/2028</t>
  </si>
  <si>
    <t>FORD MOTOR CREDIT COMPANY CORP BND</t>
  </si>
  <si>
    <t>345397VK6</t>
  </si>
  <si>
    <t>08/01/2012</t>
  </si>
  <si>
    <t>FORDF ABS 10-1 A 144A</t>
  </si>
  <si>
    <t>34528QAJ3</t>
  </si>
  <si>
    <t>12/15/2014</t>
  </si>
  <si>
    <t>FPL GROUP CAPITAL INC CORP BND</t>
  </si>
  <si>
    <t>302570AV8</t>
  </si>
  <si>
    <t>09/01/2011</t>
  </si>
  <si>
    <t>FRANCE TELECOM CORP BND</t>
  </si>
  <si>
    <t>35177PAS6</t>
  </si>
  <si>
    <t>07/08/2014</t>
  </si>
  <si>
    <t>FREEPORT-MCMORAN COPPER &amp; GOLD CORP BND</t>
  </si>
  <si>
    <t>35671DAS4</t>
  </si>
  <si>
    <t>GABONESE REPUBLIC GOVT BND</t>
  </si>
  <si>
    <t>3322509A9</t>
  </si>
  <si>
    <t>12/12/2017</t>
  </si>
  <si>
    <t>GAZ CAPITAL FOR GAZPROM CORP BND</t>
  </si>
  <si>
    <t>1769969Q1</t>
  </si>
  <si>
    <t>08/16/2037</t>
  </si>
  <si>
    <t>GAZPROM CORP BND 144A</t>
  </si>
  <si>
    <t>368287AA6</t>
  </si>
  <si>
    <t>03/01/2013</t>
  </si>
  <si>
    <t>GE CAPITAL CORP CORP BND</t>
  </si>
  <si>
    <t>36962G4C5</t>
  </si>
  <si>
    <t>05/13/2014</t>
  </si>
  <si>
    <t>36962GT38</t>
  </si>
  <si>
    <t>36962GU51</t>
  </si>
  <si>
    <t>01/08/2016</t>
  </si>
  <si>
    <t>GE CAPITAL CORP CORP BND MTN</t>
  </si>
  <si>
    <t>36962G4Q4</t>
  </si>
  <si>
    <t>09/16/2013</t>
  </si>
  <si>
    <t>36962GK94</t>
  </si>
  <si>
    <t>GENERAL ELEC CAP CO CORP BND</t>
  </si>
  <si>
    <t>36962GYY4</t>
  </si>
  <si>
    <t>GENERAL MILLS INC. CORP BND</t>
  </si>
  <si>
    <t>370334BG8</t>
  </si>
  <si>
    <t>GEORGIA POWER COMPANY CORP BND</t>
  </si>
  <si>
    <t>373334FN6</t>
  </si>
  <si>
    <t>11/15/2012</t>
  </si>
  <si>
    <t>373334JT9</t>
  </si>
  <si>
    <t>GEORGIA-PACIFIC CORPORATION CORP BND 144A</t>
  </si>
  <si>
    <t>373298CH9</t>
  </si>
  <si>
    <t>01/15/2017</t>
  </si>
  <si>
    <t>GERDAU HOLDINGS INC CORP BND 144A</t>
  </si>
  <si>
    <t>37373UAA2</t>
  </si>
  <si>
    <t>01/20/2020</t>
  </si>
  <si>
    <t>GLAXOSK CAP INC CORP BND</t>
  </si>
  <si>
    <t>377372AC1</t>
  </si>
  <si>
    <t>GLAXOSMITHKLINE CAPITAL PLC CORP BND</t>
  </si>
  <si>
    <t>377372AD9</t>
  </si>
  <si>
    <t>GLDR_10-A ABS_10-A A</t>
  </si>
  <si>
    <t>1717069S5</t>
  </si>
  <si>
    <t>04/20/2018</t>
  </si>
  <si>
    <t>GNMA POOL # 717117</t>
  </si>
  <si>
    <t>3620A2VJ2</t>
  </si>
  <si>
    <t>05/15/2039</t>
  </si>
  <si>
    <t>GNMA POOL # 720055</t>
  </si>
  <si>
    <t>3620A55Q8</t>
  </si>
  <si>
    <t>06/15/2039</t>
  </si>
  <si>
    <t>GNMA POOL # 720103</t>
  </si>
  <si>
    <t>3620A6AC1</t>
  </si>
  <si>
    <t>GNMA POOL # 724241</t>
  </si>
  <si>
    <t>3620AAS66</t>
  </si>
  <si>
    <t>08/15/2039</t>
  </si>
  <si>
    <t>GNMA POOL # 737191</t>
  </si>
  <si>
    <t>3620AQ7C1</t>
  </si>
  <si>
    <t>04/15/2040</t>
  </si>
  <si>
    <t>GNMA POOL # 782176</t>
  </si>
  <si>
    <t>36241KMZ8</t>
  </si>
  <si>
    <t>01/15/2032</t>
  </si>
  <si>
    <t>GOAL_10-1 ABS 10-1 A</t>
  </si>
  <si>
    <t>38021EAA2</t>
  </si>
  <si>
    <t>08/25/2048</t>
  </si>
  <si>
    <t>GOLD FIELDS OROGEN HOLDING BVI CORP BND 144A</t>
  </si>
  <si>
    <t>38060AAA2</t>
  </si>
  <si>
    <t>10/07/2020</t>
  </si>
  <si>
    <t>GOLDMAN SACHS CORP BND</t>
  </si>
  <si>
    <t>38141GEV2</t>
  </si>
  <si>
    <t>02/14/2012</t>
  </si>
  <si>
    <t>GOLDMAN SACHS GROUP INC CORP BND</t>
  </si>
  <si>
    <t>38141EA74</t>
  </si>
  <si>
    <t>38141GCG7</t>
  </si>
  <si>
    <t>09/01/2012</t>
  </si>
  <si>
    <t>38141GDB7</t>
  </si>
  <si>
    <t>38141GDQ4</t>
  </si>
  <si>
    <t>10/15/2013</t>
  </si>
  <si>
    <t>38141M9X1</t>
  </si>
  <si>
    <t>04/24/2013</t>
  </si>
  <si>
    <t>38143USB8</t>
  </si>
  <si>
    <t>02/07/2014</t>
  </si>
  <si>
    <t>GREAT PLAINS ENERGY INCORPORAT CORP BND</t>
  </si>
  <si>
    <t>391164AD2</t>
  </si>
  <si>
    <t>HCA INC CORP BND</t>
  </si>
  <si>
    <t>404119BK4</t>
  </si>
  <si>
    <t>09/15/2020</t>
  </si>
  <si>
    <t>HEALTH CARE PROPERTY INVESTORS CORP BND</t>
  </si>
  <si>
    <t>40414LAB5</t>
  </si>
  <si>
    <t>HEWLETT-PACKARD COMPANY CORP BND</t>
  </si>
  <si>
    <t>428236AT0</t>
  </si>
  <si>
    <t>03/01/2014</t>
  </si>
  <si>
    <t>428236AX1</t>
  </si>
  <si>
    <t>05/27/2011</t>
  </si>
  <si>
    <t>428236BB8</t>
  </si>
  <si>
    <t>HFCHC_06-2 ABS_06-2 A1</t>
  </si>
  <si>
    <t>40430YAA9</t>
  </si>
  <si>
    <t>03/20/2036</t>
  </si>
  <si>
    <t>HMI ABS 10-1A A2 144A</t>
  </si>
  <si>
    <t>43641NBC7</t>
  </si>
  <si>
    <t>10/15/2054</t>
  </si>
  <si>
    <t>HOLOGIC, INC. CORP BND CVT</t>
  </si>
  <si>
    <t>436440AA9</t>
  </si>
  <si>
    <t>12/15/2037</t>
  </si>
  <si>
    <t>HOMEX CORP BND</t>
  </si>
  <si>
    <t>25030WAB6</t>
  </si>
  <si>
    <t>09/28/2015</t>
  </si>
  <si>
    <t>HSBC BANK PLC CORP BND 144A</t>
  </si>
  <si>
    <t>44328MAF1</t>
  </si>
  <si>
    <t>08/03/2012</t>
  </si>
  <si>
    <t>HSBC BANK PLC CORP BOND 144A</t>
  </si>
  <si>
    <t>44328MAD6</t>
  </si>
  <si>
    <t>08/12/2013</t>
  </si>
  <si>
    <t>HSBC FINANCE CORP CORP BND</t>
  </si>
  <si>
    <t>40429CCW0</t>
  </si>
  <si>
    <t>09/14/2012</t>
  </si>
  <si>
    <t>HSBC HOLDINGS PLC CORP BND</t>
  </si>
  <si>
    <t>404280AG4</t>
  </si>
  <si>
    <t>05/02/2036</t>
  </si>
  <si>
    <t>HUTCHISON WHAMPOA INTERNATIONA CORP BND 144A</t>
  </si>
  <si>
    <t>44841AAA6</t>
  </si>
  <si>
    <t>09/11/2015</t>
  </si>
  <si>
    <t>IBERDROLA FINANCE IRELAND LTD CORP BND 144A</t>
  </si>
  <si>
    <t>45074GAA8</t>
  </si>
  <si>
    <t>09/11/2014</t>
  </si>
  <si>
    <t>IBM CORP CORP BND</t>
  </si>
  <si>
    <t>459200GK1</t>
  </si>
  <si>
    <t>07/28/2011</t>
  </si>
  <si>
    <t>459200GM7</t>
  </si>
  <si>
    <t>10/15/2018</t>
  </si>
  <si>
    <t>459200GN5</t>
  </si>
  <si>
    <t>459200GR6</t>
  </si>
  <si>
    <t>05/06/2013</t>
  </si>
  <si>
    <t>ICICI BANK LTD CORP BND</t>
  </si>
  <si>
    <t>Y3860XAC7</t>
  </si>
  <si>
    <t>11/16/2020</t>
  </si>
  <si>
    <t>ILLINOIS ST MUNI BND GO</t>
  </si>
  <si>
    <t>4521518T3</t>
  </si>
  <si>
    <t>01/01/2013</t>
  </si>
  <si>
    <t>4521518V8</t>
  </si>
  <si>
    <t>01/01/2015</t>
  </si>
  <si>
    <t>INDONESIA (REP OF) GOVT BND</t>
  </si>
  <si>
    <t>0041189E7</t>
  </si>
  <si>
    <t>07/15/2038</t>
  </si>
  <si>
    <t>004116A17</t>
  </si>
  <si>
    <t>01/15/2016</t>
  </si>
  <si>
    <t>0041179A7</t>
  </si>
  <si>
    <t>02/15/2028</t>
  </si>
  <si>
    <t>0041189B3</t>
  </si>
  <si>
    <t>06/15/2015</t>
  </si>
  <si>
    <t>0041189D9</t>
  </si>
  <si>
    <t>09/15/2019</t>
  </si>
  <si>
    <t>0041189L1</t>
  </si>
  <si>
    <t>08/15/2030</t>
  </si>
  <si>
    <t>0041190J3</t>
  </si>
  <si>
    <t>03/13/2020</t>
  </si>
  <si>
    <t>INDONESIA (REP OF) TBILL CASH</t>
  </si>
  <si>
    <t>0040109J5</t>
  </si>
  <si>
    <t>05/05/2011</t>
  </si>
  <si>
    <t>INDOSAT PALAPA CO BV CORP BND</t>
  </si>
  <si>
    <t>45579P9B8</t>
  </si>
  <si>
    <t>07/29/2020</t>
  </si>
  <si>
    <t>ING BANK NV - (LT) GTD CORP BND GOVT GUAR 144A</t>
  </si>
  <si>
    <t>45324QAC0</t>
  </si>
  <si>
    <t>03/19/2014</t>
  </si>
  <si>
    <t>45324QAB2</t>
  </si>
  <si>
    <t>02/09/2012</t>
  </si>
  <si>
    <t>INTERDIGITAL INC CORP BND CVT 144A</t>
  </si>
  <si>
    <t>458660AA5</t>
  </si>
  <si>
    <t xml:space="preserve">NR    </t>
  </si>
  <si>
    <t>03/15/2016</t>
  </si>
  <si>
    <t>INTERGAS FINANCE BV CORP BND</t>
  </si>
  <si>
    <t>N45748AB1</t>
  </si>
  <si>
    <t>05/14/2017</t>
  </si>
  <si>
    <t>INTERNATIONAL FINANCE CO CORP BND</t>
  </si>
  <si>
    <t>45950KAT7</t>
  </si>
  <si>
    <t>INTERNL PETRLEUM CORP BND 144A</t>
  </si>
  <si>
    <t>44985GAB7</t>
  </si>
  <si>
    <t>11/15/2020</t>
  </si>
  <si>
    <t>INTEROCEANICA V FINANCE LTD CORP BND 144A</t>
  </si>
  <si>
    <t>46062JAC0</t>
  </si>
  <si>
    <t>05/15/2030</t>
  </si>
  <si>
    <t>ISRAEL ELEC CORP LTD CORP BND 144A</t>
  </si>
  <si>
    <t>46507MAA0</t>
  </si>
  <si>
    <t>01/15/2019</t>
  </si>
  <si>
    <t>JAMES RIVER COAL CO CORP BND CVT 144A</t>
  </si>
  <si>
    <t>470355AE8</t>
  </si>
  <si>
    <t xml:space="preserve">CCC+  </t>
  </si>
  <si>
    <t>03/15/2018</t>
  </si>
  <si>
    <t>JOHNSON CONTROLS INC CORP BND</t>
  </si>
  <si>
    <t>478366AY3</t>
  </si>
  <si>
    <t>02/04/2014</t>
  </si>
  <si>
    <t>JPMCC CMBS 05-LDP5</t>
  </si>
  <si>
    <t>46625YXP3</t>
  </si>
  <si>
    <t>12/15/2044</t>
  </si>
  <si>
    <t>JPMORGAN CHASE &amp; CO CORP BND</t>
  </si>
  <si>
    <t>46625HHB9</t>
  </si>
  <si>
    <t>05/01/2013</t>
  </si>
  <si>
    <t>46625HHL7</t>
  </si>
  <si>
    <t>04/23/2019</t>
  </si>
  <si>
    <t>46625HHN3</t>
  </si>
  <si>
    <t>46625HHP8</t>
  </si>
  <si>
    <t>01/20/2015</t>
  </si>
  <si>
    <t>46625HHR4</t>
  </si>
  <si>
    <t>06/24/2015</t>
  </si>
  <si>
    <t>46625HHW3</t>
  </si>
  <si>
    <t>JSC GAZPROM CORP BND</t>
  </si>
  <si>
    <t>61745M9S4</t>
  </si>
  <si>
    <t>KAZAKHSTAN TEMIR ZHOLY FINANCE CORP BND 144A</t>
  </si>
  <si>
    <t>48667DAC8</t>
  </si>
  <si>
    <t>10/06/2020</t>
  </si>
  <si>
    <t>KENTUCKY UTILITIES COMPANY CORP BND 144A</t>
  </si>
  <si>
    <t>491674BB2</t>
  </si>
  <si>
    <t>KINDER MORGAN ENERGY PARTNERS CORP BND</t>
  </si>
  <si>
    <t>494550AX4</t>
  </si>
  <si>
    <t>09/15/2012</t>
  </si>
  <si>
    <t>KINROSS GOLD CORP CORP BND CVT</t>
  </si>
  <si>
    <t>496902AD9</t>
  </si>
  <si>
    <t>03/15/2028</t>
  </si>
  <si>
    <t>KMG FINANCE SUB BV CORP BND 144A</t>
  </si>
  <si>
    <t>48667QAE5</t>
  </si>
  <si>
    <t>05/05/2020</t>
  </si>
  <si>
    <t>KMG FINANCE SUB CORP BND</t>
  </si>
  <si>
    <t>48667Q9D9</t>
  </si>
  <si>
    <t>01/23/2015</t>
  </si>
  <si>
    <t>KMG FINANCE SUB CORP BND MTN</t>
  </si>
  <si>
    <t>48667Q9B3</t>
  </si>
  <si>
    <t>07/02/2013</t>
  </si>
  <si>
    <t>KOREA HYDRO CORP BND 144A</t>
  </si>
  <si>
    <t>50064YAA1</t>
  </si>
  <si>
    <t>06/17/2014</t>
  </si>
  <si>
    <t>KRAFT FOODS INC CORP BND</t>
  </si>
  <si>
    <t>50075NAB0</t>
  </si>
  <si>
    <t>11/01/2011</t>
  </si>
  <si>
    <t>50075NAH7</t>
  </si>
  <si>
    <t>06/01/2012</t>
  </si>
  <si>
    <t>KRAFT FOODS INC. CORP BND</t>
  </si>
  <si>
    <t>50075NAS3</t>
  </si>
  <si>
    <t>08/11/2017</t>
  </si>
  <si>
    <t>50075NAY0</t>
  </si>
  <si>
    <t>05/08/2013</t>
  </si>
  <si>
    <t>KRAFT FOODS INC. CORP BND MTN</t>
  </si>
  <si>
    <t>3531819A0</t>
  </si>
  <si>
    <t>03/20/2015</t>
  </si>
  <si>
    <t>KREDITANSTALT FUER WIDERAUFBAU CORP BND GOVT GUAR</t>
  </si>
  <si>
    <t>500769CV4</t>
  </si>
  <si>
    <t>06/27/2011</t>
  </si>
  <si>
    <t>LABORATORY CORPORATION OF AMER CORP BND</t>
  </si>
  <si>
    <t>50540RAH5</t>
  </si>
  <si>
    <t>LANDWIRTSCHAFTLICHE RENTENBANK CORP BND 144A</t>
  </si>
  <si>
    <t>85771TAJ3</t>
  </si>
  <si>
    <t>03/31/2016</t>
  </si>
  <si>
    <t>LANDWIRTSCHAFTLICHE RENTENBANK CORP BND GOVT GUAR</t>
  </si>
  <si>
    <t>9LN0185Z0</t>
  </si>
  <si>
    <t>06/15/2011</t>
  </si>
  <si>
    <t>LBI ESCROW CORP CORP BND 144A</t>
  </si>
  <si>
    <t>50178TAA5</t>
  </si>
  <si>
    <t>11/01/2017</t>
  </si>
  <si>
    <t>LBUBS CMBS 06_C6 A4</t>
  </si>
  <si>
    <t>50179MAE1</t>
  </si>
  <si>
    <t>09/15/2039</t>
  </si>
  <si>
    <t>LEASEPLAN CORPORATION NV - GTD CORP BND 144A</t>
  </si>
  <si>
    <t>52205VAA3</t>
  </si>
  <si>
    <t>05/07/2012</t>
  </si>
  <si>
    <t>LLOYDS TSB BANK PLC CORP BND</t>
  </si>
  <si>
    <t>539473AK4</t>
  </si>
  <si>
    <t>01/24/2014</t>
  </si>
  <si>
    <t>LLOYDS TSB BANK PLC CORP BND 144A</t>
  </si>
  <si>
    <t>53947MAA4</t>
  </si>
  <si>
    <t>01/12/2015</t>
  </si>
  <si>
    <t>LOUISVILLE GAS &amp; ELEC CO CORP BND 144A</t>
  </si>
  <si>
    <t>546676AR8</t>
  </si>
  <si>
    <t>11/15/2015</t>
  </si>
  <si>
    <t>SANTANDER MTN 12 SR UNSECURED 144A</t>
  </si>
  <si>
    <t>05966TAG2</t>
  </si>
  <si>
    <t>12/29/2011</t>
  </si>
  <si>
    <t>MACQUARIE BANK LTD - GTD CORP BND GOVT GUAR 144A</t>
  </si>
  <si>
    <t>55607EAL4</t>
  </si>
  <si>
    <t>07/17/2014</t>
  </si>
  <si>
    <t>MAJAPAHIT HOLDING BV CORP BND</t>
  </si>
  <si>
    <t>5606919B5</t>
  </si>
  <si>
    <t>06/28/2017</t>
  </si>
  <si>
    <t>5606919C3</t>
  </si>
  <si>
    <t>06/29/2037</t>
  </si>
  <si>
    <t>56069T9B4</t>
  </si>
  <si>
    <t>MAJAPAHIT HOLDING BV CORP BND 144A</t>
  </si>
  <si>
    <t>56068TAD9</t>
  </si>
  <si>
    <t>MALAYSIA GOVERNMENT OF GOVT BND</t>
  </si>
  <si>
    <t>005027B14</t>
  </si>
  <si>
    <t>08/12/2015</t>
  </si>
  <si>
    <t>MEDTRONIC INC CORP BND</t>
  </si>
  <si>
    <t>585055AR7</t>
  </si>
  <si>
    <t>MERCK &amp; CO INC CORP BND</t>
  </si>
  <si>
    <t>589331AL1</t>
  </si>
  <si>
    <t>589331AR8</t>
  </si>
  <si>
    <t>06/30/2011</t>
  </si>
  <si>
    <t>MERRILL LYNCH &amp; CO INC CORP BND</t>
  </si>
  <si>
    <t>59018YJ36</t>
  </si>
  <si>
    <t>08/15/2012</t>
  </si>
  <si>
    <t>59018YM40</t>
  </si>
  <si>
    <t>02/05/2013</t>
  </si>
  <si>
    <t>59018YTZ4</t>
  </si>
  <si>
    <t>07/15/2014</t>
  </si>
  <si>
    <t>MERRILL LYNCH &amp; CO INC CORP BND MTN</t>
  </si>
  <si>
    <t>59018YSU6</t>
  </si>
  <si>
    <t>02/03/2014</t>
  </si>
  <si>
    <t>MET LIFE GLOBAL FUND CORP BND 144A</t>
  </si>
  <si>
    <t>59217EBZ6</t>
  </si>
  <si>
    <t>09/17/2012</t>
  </si>
  <si>
    <t>59217GAA7</t>
  </si>
  <si>
    <t>METLIFE INC CORP BND</t>
  </si>
  <si>
    <t>59156RAW8</t>
  </si>
  <si>
    <t>02/06/2014</t>
  </si>
  <si>
    <t>METLIFE INC CORP BND 144A</t>
  </si>
  <si>
    <t>592179JG1</t>
  </si>
  <si>
    <t>04/10/2013</t>
  </si>
  <si>
    <t>MEXICAN CETES TBILL CASH</t>
  </si>
  <si>
    <t>EI4078958</t>
  </si>
  <si>
    <t>09/22/2011</t>
  </si>
  <si>
    <t>MIDAMERICAN ENERGY COMPANY CORP BND</t>
  </si>
  <si>
    <t>595620AG0</t>
  </si>
  <si>
    <t>07/15/2017</t>
  </si>
  <si>
    <t>MIDAMERICAN ENERGY HOLDINGS CO CORP BND</t>
  </si>
  <si>
    <t>59562VAF4</t>
  </si>
  <si>
    <t>10/01/2012</t>
  </si>
  <si>
    <t>MLMT CMBS_05-CIP1 A4</t>
  </si>
  <si>
    <t>59022HJL7</t>
  </si>
  <si>
    <t>07/12/2038</t>
  </si>
  <si>
    <t>MORGAN STANLEY &amp; CO. CORP BND GMTN</t>
  </si>
  <si>
    <t>61746BCW4</t>
  </si>
  <si>
    <t>01/09/2012</t>
  </si>
  <si>
    <t>MORGAN STANLEY CORP BND</t>
  </si>
  <si>
    <t>617446HC6</t>
  </si>
  <si>
    <t>04/01/2012</t>
  </si>
  <si>
    <t>617446HR3</t>
  </si>
  <si>
    <t>61746SBQ1</t>
  </si>
  <si>
    <t>61747YCF0</t>
  </si>
  <si>
    <t>61747YCJ2</t>
  </si>
  <si>
    <t>09/23/2019</t>
  </si>
  <si>
    <t>61747YCL7</t>
  </si>
  <si>
    <t>01/26/2015</t>
  </si>
  <si>
    <t>MORGAN STANLEY CORP BND MTN</t>
  </si>
  <si>
    <t>61745F9R1</t>
  </si>
  <si>
    <t>04/13/2016</t>
  </si>
  <si>
    <t>61746BDC7</t>
  </si>
  <si>
    <t>10/18/2016</t>
  </si>
  <si>
    <t>MSC_06-HQ9 CMBS_ 06-HQ9-A4</t>
  </si>
  <si>
    <t>61750CAF4</t>
  </si>
  <si>
    <t>07/12/2044</t>
  </si>
  <si>
    <t>MSRR 09 GG10 A4B CMBS_09-GG10-A4A 144A</t>
  </si>
  <si>
    <t>61758FAA0</t>
  </si>
  <si>
    <t>08/12/2045</t>
  </si>
  <si>
    <t>NAKILAT CORP BND 144A</t>
  </si>
  <si>
    <t>62983PAA3</t>
  </si>
  <si>
    <t>12/31/2033</t>
  </si>
  <si>
    <t>NASDAQ STOCK MARKET INC CORP BND CVT</t>
  </si>
  <si>
    <t>631103AA6</t>
  </si>
  <si>
    <t>NATIONAL AUSTRALIA BANK LIMITE CORP BND 144A</t>
  </si>
  <si>
    <t>6325C0AY7</t>
  </si>
  <si>
    <t>11/16/2012</t>
  </si>
  <si>
    <t>NATIONAL BK OF CANADA CORP BND 144A</t>
  </si>
  <si>
    <t>63307EAA5</t>
  </si>
  <si>
    <t>NBC UNIVERSAL CORP BND 144A</t>
  </si>
  <si>
    <t>62875UAM7</t>
  </si>
  <si>
    <t>NCUA GUARANTEED NOTES AGENCY ABS 10-A1 A</t>
  </si>
  <si>
    <t>62889AAA1</t>
  </si>
  <si>
    <t>12/07/2020</t>
  </si>
  <si>
    <t>NCUA GUARANTEED NOTES AGENCY CMO_10-R1 2A</t>
  </si>
  <si>
    <t>62888VAB4</t>
  </si>
  <si>
    <t>NCUA GUARANTEED NOTES NGN_10-R CMO_10-R1 1A</t>
  </si>
  <si>
    <t>62888VAA6</t>
  </si>
  <si>
    <t>NEW CINGULAR WIRELESS SERVICES CORP BND</t>
  </si>
  <si>
    <t>00209AAG1</t>
  </si>
  <si>
    <t>05/01/2012</t>
  </si>
  <si>
    <t>NEW YORK LIFE GLOBAL FDG CORP BND 144A</t>
  </si>
  <si>
    <t>64952WAJ2</t>
  </si>
  <si>
    <t>10/16/2012</t>
  </si>
  <si>
    <t>NEW YORK N Y MUNI BND GO</t>
  </si>
  <si>
    <t>64966B3L5</t>
  </si>
  <si>
    <t>NGN_10-R2 CMBS_10-R2 1A</t>
  </si>
  <si>
    <t>62888UAA8</t>
  </si>
  <si>
    <t>11/06/2017</t>
  </si>
  <si>
    <t>NGN_11-R1 CMO_11-R1 IA</t>
  </si>
  <si>
    <t>62888YAA0</t>
  </si>
  <si>
    <t>01/08/2020</t>
  </si>
  <si>
    <t>NGN_11-R2 CMO_11-R2 1A</t>
  </si>
  <si>
    <t>62889CAA7</t>
  </si>
  <si>
    <t>02/06/2020</t>
  </si>
  <si>
    <t>NGN_11-R3 NGN_11-R3 1A</t>
  </si>
  <si>
    <t>62889EAA3</t>
  </si>
  <si>
    <t>03/11/2020</t>
  </si>
  <si>
    <t>NGN_11-R4 CMO_11R4-1A</t>
  </si>
  <si>
    <t>62889FAA0</t>
  </si>
  <si>
    <t>03/06/2020</t>
  </si>
  <si>
    <t>NGPL PIPECO LLC CORP BND 144A</t>
  </si>
  <si>
    <t>62912XAA2</t>
  </si>
  <si>
    <t>NIBC BANK NV - GTD CORP BND GOVT GUAR 144A</t>
  </si>
  <si>
    <t>62914AAB8</t>
  </si>
  <si>
    <t>12/02/2014</t>
  </si>
  <si>
    <t>NILE FINANCE LTD CORP BND</t>
  </si>
  <si>
    <t>0531279A6</t>
  </si>
  <si>
    <t>08/05/2015</t>
  </si>
  <si>
    <t>NISSAN MOTOR ACCEPT CO CORP BND 144A</t>
  </si>
  <si>
    <t>654742AA3</t>
  </si>
  <si>
    <t>01/30/2013</t>
  </si>
  <si>
    <t>NOBLE GROUP LTD CORP BND 144A</t>
  </si>
  <si>
    <t>65504RAG9</t>
  </si>
  <si>
    <t>65504RAH7</t>
  </si>
  <si>
    <t>08/05/2020</t>
  </si>
  <si>
    <t>NORDEA BANK AB CORP BND 144A</t>
  </si>
  <si>
    <t>65557CAC7</t>
  </si>
  <si>
    <t>10/04/2013</t>
  </si>
  <si>
    <t>65557CAF0</t>
  </si>
  <si>
    <t>01/14/2014</t>
  </si>
  <si>
    <t>NORDEA EIENDOMSKREDITT CORP BND 144A</t>
  </si>
  <si>
    <t>65558AAA4</t>
  </si>
  <si>
    <t>04/07/2014</t>
  </si>
  <si>
    <t>NOREDA BANK AB CORP BND 144A</t>
  </si>
  <si>
    <t>65557CAE3</t>
  </si>
  <si>
    <t>11/13/2012</t>
  </si>
  <si>
    <t>NORTH TEX TWY AUTH REV MUNI BND REV</t>
  </si>
  <si>
    <t>66285WFB7</t>
  </si>
  <si>
    <t>01/01/2049</t>
  </si>
  <si>
    <t>NORTHERN TRUST CORPORATION CORP BND</t>
  </si>
  <si>
    <t>665859AH7</t>
  </si>
  <si>
    <t>11/09/2012</t>
  </si>
  <si>
    <t>665859AJ3</t>
  </si>
  <si>
    <t>NOVARTIS CAPITAL CORP CORP BND</t>
  </si>
  <si>
    <t>66989HAA6</t>
  </si>
  <si>
    <t>02/10/2014</t>
  </si>
  <si>
    <t>66989HAB4</t>
  </si>
  <si>
    <t>66989HAC2</t>
  </si>
  <si>
    <t>04/24/2015</t>
  </si>
  <si>
    <t>NSTAR ELEC CO CORP BND</t>
  </si>
  <si>
    <t>67021CAA5</t>
  </si>
  <si>
    <t>NY LIFE GLOBAL FUND CORP BND 144A</t>
  </si>
  <si>
    <t>64952WAS2</t>
  </si>
  <si>
    <t>12/14/2012</t>
  </si>
  <si>
    <t>64952WBB8</t>
  </si>
  <si>
    <t>OAO GAZPROM CORP BND 144A</t>
  </si>
  <si>
    <t>368266AK8</t>
  </si>
  <si>
    <t>07/31/2013</t>
  </si>
  <si>
    <t>OCCIDENTAL PETROLEUM CORP BND</t>
  </si>
  <si>
    <t>674599CA1</t>
  </si>
  <si>
    <t>ODEBRECHT DRILL VIII/IX CORP BND 144A</t>
  </si>
  <si>
    <t>675757AA6</t>
  </si>
  <si>
    <t>06/30/2021</t>
  </si>
  <si>
    <t>ONTARIO PROVINCE LOCAL BND</t>
  </si>
  <si>
    <t>683234TF5</t>
  </si>
  <si>
    <t>06/02/2013</t>
  </si>
  <si>
    <t>ORACLE CORP CORP BND</t>
  </si>
  <si>
    <t>68402LAC8</t>
  </si>
  <si>
    <t>ORACLE CORPORATION CORP BND</t>
  </si>
  <si>
    <t>68389XAD7</t>
  </si>
  <si>
    <t>PANAMA REPUBLIC GOVT BND</t>
  </si>
  <si>
    <t>698299AV6</t>
  </si>
  <si>
    <t>01/29/2026</t>
  </si>
  <si>
    <t>PATRIOT COAL CORP CORP BND 144A</t>
  </si>
  <si>
    <t>70336TAA2</t>
  </si>
  <si>
    <t xml:space="preserve">B+    </t>
  </si>
  <si>
    <t>05/31/2013</t>
  </si>
  <si>
    <t>PEMEX PROJ FDG MASTER TRUST CORP BND</t>
  </si>
  <si>
    <t>706451BG5</t>
  </si>
  <si>
    <t>06/15/2035</t>
  </si>
  <si>
    <t>PEMEX PROJECT FUNDING MASTER T CORP BND</t>
  </si>
  <si>
    <t>706451BR1</t>
  </si>
  <si>
    <t>06/15/2038</t>
  </si>
  <si>
    <t>PEPSICO INC CORP BND</t>
  </si>
  <si>
    <t>713448BK3</t>
  </si>
  <si>
    <t>713448BM9</t>
  </si>
  <si>
    <t>713448BQ0</t>
  </si>
  <si>
    <t>10/25/2013</t>
  </si>
  <si>
    <t>PERU ENHANCED PASS -THROUGH FI CORP BND 144A</t>
  </si>
  <si>
    <t>715457AA5</t>
  </si>
  <si>
    <t>05/31/2018</t>
  </si>
  <si>
    <t>PETROBRAS INTERNATIONAL FINANC CORP BND</t>
  </si>
  <si>
    <t>71645WAR2</t>
  </si>
  <si>
    <t>01/27/2021</t>
  </si>
  <si>
    <t>71645WAT8</t>
  </si>
  <si>
    <t>01/27/2016</t>
  </si>
  <si>
    <t>PETROLEOS DE VENEZUELA SA CORP BND</t>
  </si>
  <si>
    <t>EI0169249</t>
  </si>
  <si>
    <t>10/28/2014</t>
  </si>
  <si>
    <t>71654Y9B3</t>
  </si>
  <si>
    <t>04/12/2037</t>
  </si>
  <si>
    <t>7165589A1</t>
  </si>
  <si>
    <t>11/02/2017</t>
  </si>
  <si>
    <t>EI0184271</t>
  </si>
  <si>
    <t>10/28/2015</t>
  </si>
  <si>
    <t>PETROLEOS MEXICANOS CORP BND</t>
  </si>
  <si>
    <t>71654QAU6</t>
  </si>
  <si>
    <t>05/03/2019</t>
  </si>
  <si>
    <t>PETROLEUM TRINI CORP BND</t>
  </si>
  <si>
    <t>71657Y9B0</t>
  </si>
  <si>
    <t>08/14/2019</t>
  </si>
  <si>
    <t>PETROLEUM TRINI CORP BND 144A</t>
  </si>
  <si>
    <t>71657YAA0</t>
  </si>
  <si>
    <t>05/08/2022</t>
  </si>
  <si>
    <t>PFIZER INC. CORP BND</t>
  </si>
  <si>
    <t>717081CZ4</t>
  </si>
  <si>
    <t>03/15/2012</t>
  </si>
  <si>
    <t>717081DA8</t>
  </si>
  <si>
    <t>PG&amp;E CORPORATION CORP BND</t>
  </si>
  <si>
    <t>69331CAE8</t>
  </si>
  <si>
    <t>PHILIP MORRIS INTERNATIONAL IN CORP BND</t>
  </si>
  <si>
    <t>718172AB5</t>
  </si>
  <si>
    <t>05/16/2013</t>
  </si>
  <si>
    <t>718172AG4</t>
  </si>
  <si>
    <t>PHILIPPINE (REPUBLIC OF) GOVT BND</t>
  </si>
  <si>
    <t>718286BF3</t>
  </si>
  <si>
    <t>718286BJ5</t>
  </si>
  <si>
    <t>01/15/2021</t>
  </si>
  <si>
    <t>PNC FUNDING CORP CORP BND</t>
  </si>
  <si>
    <t>693476BH5</t>
  </si>
  <si>
    <t>02/08/2015</t>
  </si>
  <si>
    <t>POLAND REPUBLIC OF GOVT BND</t>
  </si>
  <si>
    <t>0067109D1</t>
  </si>
  <si>
    <t>04/25/2013</t>
  </si>
  <si>
    <t>731011AR3</t>
  </si>
  <si>
    <t>EH5337827</t>
  </si>
  <si>
    <t>04/25/2029</t>
  </si>
  <si>
    <t>PROCTER &amp; GAMBLE COMPANY CORP BND</t>
  </si>
  <si>
    <t>742718DS5</t>
  </si>
  <si>
    <t>PROGRESS ENERGY INC CORP BND</t>
  </si>
  <si>
    <t>743263AJ4</t>
  </si>
  <si>
    <t>04/15/2012</t>
  </si>
  <si>
    <t>PROGRESS ENERGY INC. CORP BND</t>
  </si>
  <si>
    <t>743263AM7</t>
  </si>
  <si>
    <t>PROTEIN DESIGN LAB CORP BND</t>
  </si>
  <si>
    <t>74369LAF0</t>
  </si>
  <si>
    <t>PRUDENTIAL FINANCIAL INC. CORP BND</t>
  </si>
  <si>
    <t>74432QBG9</t>
  </si>
  <si>
    <t>06/15/2019</t>
  </si>
  <si>
    <t>74432QBK0</t>
  </si>
  <si>
    <t>01/14/2013</t>
  </si>
  <si>
    <t>PUBLIC SERVICE COLORADO CORP BND</t>
  </si>
  <si>
    <t>744448BU4</t>
  </si>
  <si>
    <t>PUBLIC SERVICE ELECTRIC &amp; GAS CORP BND MTN</t>
  </si>
  <si>
    <t>74456QAN6</t>
  </si>
  <si>
    <t>QATAR (STATE OF) GOVT BND</t>
  </si>
  <si>
    <t>74727PAJ0</t>
  </si>
  <si>
    <t>QATAR (STATE OF) GOVT BND 144A</t>
  </si>
  <si>
    <t>74727PAF8</t>
  </si>
  <si>
    <t>04/09/2014</t>
  </si>
  <si>
    <t>QATAR DIAR FIN CORP BND GOVT GAU 144A</t>
  </si>
  <si>
    <t>74733WAB4</t>
  </si>
  <si>
    <t>07/21/2020</t>
  </si>
  <si>
    <t>QATARI DIAR FINANCE QSC CORP BND GOVT GUAR</t>
  </si>
  <si>
    <t>5273519A0</t>
  </si>
  <si>
    <t>QNB FINANCE LTD SENIOR CORP BND</t>
  </si>
  <si>
    <t>5593559A2</t>
  </si>
  <si>
    <t>11/16/2015</t>
  </si>
  <si>
    <t>QUEBEC PROVINCE LOCAL BND</t>
  </si>
  <si>
    <t>748148BG7</t>
  </si>
  <si>
    <t>QUEST DIAGNOSTICS INC CORP BND</t>
  </si>
  <si>
    <t>74834LAT7</t>
  </si>
  <si>
    <t>03/24/2014</t>
  </si>
  <si>
    <t>QWEST CORPORATION CORP BND</t>
  </si>
  <si>
    <t>74913GAW5</t>
  </si>
  <si>
    <t>05/01/2016</t>
  </si>
  <si>
    <t>RABOBANK NEDERLAND NV CORP BND 144A</t>
  </si>
  <si>
    <t>749770AQ6</t>
  </si>
  <si>
    <t>12/31/2049</t>
  </si>
  <si>
    <t>74977RBU7</t>
  </si>
  <si>
    <t>08/17/2012</t>
  </si>
  <si>
    <t>RAS LAFFAN LNG 3 CORP BND</t>
  </si>
  <si>
    <t>7540529E0</t>
  </si>
  <si>
    <t>09/30/2012</t>
  </si>
  <si>
    <t>7540529D2</t>
  </si>
  <si>
    <t>09/30/2016</t>
  </si>
  <si>
    <t>RAS LAFFAN LNG II CORP BND</t>
  </si>
  <si>
    <t>75405U9A6</t>
  </si>
  <si>
    <t>09/30/2020</t>
  </si>
  <si>
    <t>RBS CAP TRST I CORP BND</t>
  </si>
  <si>
    <t>780097AU5</t>
  </si>
  <si>
    <t xml:space="preserve">C     </t>
  </si>
  <si>
    <t>RBSCF_10-RR3 CMBS 10-RR3  WBTA 144A</t>
  </si>
  <si>
    <t>74928HBF2</t>
  </si>
  <si>
    <t>02/16/2051</t>
  </si>
  <si>
    <t>RBSCF_10-RR3 CMBS_10-RR3 JPMA 144A</t>
  </si>
  <si>
    <t>74928HAW6</t>
  </si>
  <si>
    <t>02/16/2017</t>
  </si>
  <si>
    <t>RBSCF_10-RR3 CMBS_10-RR3 MSC 144A</t>
  </si>
  <si>
    <t>74928HAT3</t>
  </si>
  <si>
    <t>06/16/2049</t>
  </si>
  <si>
    <t>RBSCF_10-RR4 CMBS_10-RR4 CMLA</t>
  </si>
  <si>
    <t>74930AAA5</t>
  </si>
  <si>
    <t>12/16/2049</t>
  </si>
  <si>
    <t>REED ELSEVIER CAPITAL INC CORP BND</t>
  </si>
  <si>
    <t>758202AD7</t>
  </si>
  <si>
    <t>REED ELSEVIER PLC CORP BND</t>
  </si>
  <si>
    <t>758202AF2</t>
  </si>
  <si>
    <t>REPUBLIC OF COLOMBIA GOVT BND</t>
  </si>
  <si>
    <t>001900A25</t>
  </si>
  <si>
    <t>10/22/2015</t>
  </si>
  <si>
    <t>REPUBLIC OF HUNGARY GOVT BND</t>
  </si>
  <si>
    <t>0039179B9</t>
  </si>
  <si>
    <t>02/24/2017</t>
  </si>
  <si>
    <t>003920A13</t>
  </si>
  <si>
    <t>11/12/2020</t>
  </si>
  <si>
    <t>REPUBLIC OF PERU GOVT BND</t>
  </si>
  <si>
    <t>0063378A0</t>
  </si>
  <si>
    <t>08/12/2037</t>
  </si>
  <si>
    <t>715638AS1</t>
  </si>
  <si>
    <t>07/21/2025</t>
  </si>
  <si>
    <t>REPUBLIC OF PERU GOVT BND 144A</t>
  </si>
  <si>
    <t>715638AZ5</t>
  </si>
  <si>
    <t>08/12/2020</t>
  </si>
  <si>
    <t>REPUBLIC OF POLAND GOVT BND</t>
  </si>
  <si>
    <t>731011AM4</t>
  </si>
  <si>
    <t>07/03/2012</t>
  </si>
  <si>
    <t>REPUBLIC OF SOUTH AFRICA GOVT BND</t>
  </si>
  <si>
    <t>007214A17</t>
  </si>
  <si>
    <t>007217A93</t>
  </si>
  <si>
    <t>09/15/2017</t>
  </si>
  <si>
    <t>007218A18</t>
  </si>
  <si>
    <t>12/21/2018</t>
  </si>
  <si>
    <t>007220A06</t>
  </si>
  <si>
    <t>007221A12</t>
  </si>
  <si>
    <t>03/31/2021</t>
  </si>
  <si>
    <t>836205AG9</t>
  </si>
  <si>
    <t>836205AM6</t>
  </si>
  <si>
    <t>05/27/2019</t>
  </si>
  <si>
    <t>REPUBLIC OF TURKEY GOVT BND</t>
  </si>
  <si>
    <t>0086149A9</t>
  </si>
  <si>
    <t>08/06/2014</t>
  </si>
  <si>
    <t>900123AW0</t>
  </si>
  <si>
    <t>02/05/2025</t>
  </si>
  <si>
    <t>900123AX8</t>
  </si>
  <si>
    <t>06/05/2020</t>
  </si>
  <si>
    <t>900123BA7</t>
  </si>
  <si>
    <t>04/03/2018</t>
  </si>
  <si>
    <t>900123BB5</t>
  </si>
  <si>
    <t>03/05/2038</t>
  </si>
  <si>
    <t>900123BD1</t>
  </si>
  <si>
    <t>03/11/2019</t>
  </si>
  <si>
    <t>900123BF6</t>
  </si>
  <si>
    <t>11/07/2019</t>
  </si>
  <si>
    <t>900123BG4</t>
  </si>
  <si>
    <t>05/30/2040</t>
  </si>
  <si>
    <t>900123BH2</t>
  </si>
  <si>
    <t>03/30/2021</t>
  </si>
  <si>
    <t>EI3228943</t>
  </si>
  <si>
    <t>RIO TINTO FINANCE USA LIMITED CORP BND</t>
  </si>
  <si>
    <t>767201AF3</t>
  </si>
  <si>
    <t>767201AH9</t>
  </si>
  <si>
    <t>05/01/2019</t>
  </si>
  <si>
    <t>767201AJ5</t>
  </si>
  <si>
    <t>11/02/2015</t>
  </si>
  <si>
    <t>ROCHE HOLDINGS INC CORP BND 144A</t>
  </si>
  <si>
    <t>771196AQ5</t>
  </si>
  <si>
    <t>ROYAL BANK OF SCOTLAND GRP PLC CORP BND 144A</t>
  </si>
  <si>
    <t>780097AS0</t>
  </si>
  <si>
    <t>ROYAL BANK OF SCOTLAND PLC THE CORP BND</t>
  </si>
  <si>
    <t>78010XAF8</t>
  </si>
  <si>
    <t>08/23/2013</t>
  </si>
  <si>
    <t>ROYAL BANK OF SCOTLAND PLC THE CORP BND 144A</t>
  </si>
  <si>
    <t>78010JCV2</t>
  </si>
  <si>
    <t>08/25/2014</t>
  </si>
  <si>
    <t>ROYAL BK OF STLAND GRP PLC - CORP BND 144A GOVT GUAR</t>
  </si>
  <si>
    <t>78011CAC0</t>
  </si>
  <si>
    <t>05/11/2012</t>
  </si>
  <si>
    <t>ROYAL BK OF STLAND GRP PLC - CORP BND GOVT GUAR 144A</t>
  </si>
  <si>
    <t>78011CAG1</t>
  </si>
  <si>
    <t>03/30/2012</t>
  </si>
  <si>
    <t>RSHB CAPITAL CORP BND</t>
  </si>
  <si>
    <t>2363259J7</t>
  </si>
  <si>
    <t>06/11/2014</t>
  </si>
  <si>
    <t>RUSSIAN FEDERATION GOVT BND</t>
  </si>
  <si>
    <t>007115A65</t>
  </si>
  <si>
    <t>04/29/2015</t>
  </si>
  <si>
    <t>007120B49</t>
  </si>
  <si>
    <t>04/29/2020</t>
  </si>
  <si>
    <t>78307A9A3</t>
  </si>
  <si>
    <t>03/31/2030</t>
  </si>
  <si>
    <t>RUSSIAN RAILWAYS CORP BND</t>
  </si>
  <si>
    <t>2451809A4</t>
  </si>
  <si>
    <t>04/03/2017</t>
  </si>
  <si>
    <t>SANOFI AVENTIS CORP BND</t>
  </si>
  <si>
    <t>80105NAC9</t>
  </si>
  <si>
    <t>03/28/2014</t>
  </si>
  <si>
    <t>SANTDR ISSUANCES CORP BND 144A</t>
  </si>
  <si>
    <t>80281TAB4</t>
  </si>
  <si>
    <t>06/20/2016</t>
  </si>
  <si>
    <t>SB CAPITAL CORP BND</t>
  </si>
  <si>
    <t>EI3117294</t>
  </si>
  <si>
    <t>07/07/2015</t>
  </si>
  <si>
    <t>SB CAPITAL CORP BND MTN</t>
  </si>
  <si>
    <t>0543959A8</t>
  </si>
  <si>
    <t>03/24/2017</t>
  </si>
  <si>
    <t>SBC COMMUNICATIONS INC CORP BND</t>
  </si>
  <si>
    <t>78387GAK9</t>
  </si>
  <si>
    <t>SHELL INTL FINAN CORP BND</t>
  </si>
  <si>
    <t>822582AQ5</t>
  </si>
  <si>
    <t>06/28/2015</t>
  </si>
  <si>
    <t>SINO FOREST CORP CORP BND</t>
  </si>
  <si>
    <t>C83912AF9</t>
  </si>
  <si>
    <t>10/21/2017</t>
  </si>
  <si>
    <t>SLCLT_10-1 ABS 10-1 A</t>
  </si>
  <si>
    <t>78444WAA7</t>
  </si>
  <si>
    <t>11/25/2042</t>
  </si>
  <si>
    <t>SLM CORP CORP BND</t>
  </si>
  <si>
    <t>1913229D0</t>
  </si>
  <si>
    <t>78442FAQ1</t>
  </si>
  <si>
    <t>78442FCJ5</t>
  </si>
  <si>
    <t>78442FEK0</t>
  </si>
  <si>
    <t>01/25/2016</t>
  </si>
  <si>
    <t>SLMA ABS 08-5 A4</t>
  </si>
  <si>
    <t>78444YAD7</t>
  </si>
  <si>
    <t>07/25/2023</t>
  </si>
  <si>
    <t>SMI_10-1A ABS_10-1A A1</t>
  </si>
  <si>
    <t>82846GAA8</t>
  </si>
  <si>
    <t>01/21/2055</t>
  </si>
  <si>
    <t>SOUTH CAROLINA STUDENT LN MUNI BND REV</t>
  </si>
  <si>
    <t>83714RAX1</t>
  </si>
  <si>
    <t>12/03/2018</t>
  </si>
  <si>
    <t>SOUTHERN CALIFORNIA EDISON CO CORP BND</t>
  </si>
  <si>
    <t>842400FK4</t>
  </si>
  <si>
    <t>SOUTHERN COMPANY CORP BND</t>
  </si>
  <si>
    <t>842587CF2</t>
  </si>
  <si>
    <t>10/21/2011</t>
  </si>
  <si>
    <t>SPAREBNK 1 BOLIG LOCAL BND 144A</t>
  </si>
  <si>
    <t>84650WAA4</t>
  </si>
  <si>
    <t>10/25/2014</t>
  </si>
  <si>
    <t>SPINTAB AB SWEDMORTGAGE CORP BND 144A</t>
  </si>
  <si>
    <t>87020LAB2</t>
  </si>
  <si>
    <t>SSGN_10-S1 CMO_10-S1-1A 144A</t>
  </si>
  <si>
    <t>30250GAA6</t>
  </si>
  <si>
    <t>02/25/2048</t>
  </si>
  <si>
    <t>ST. JUDE MEDICAL INC. CORP BND</t>
  </si>
  <si>
    <t>790849AE3</t>
  </si>
  <si>
    <t>790849AG8</t>
  </si>
  <si>
    <t>STADSHYPOTEK AB CORP BND 144A</t>
  </si>
  <si>
    <t>85235XAA3</t>
  </si>
  <si>
    <t>09/30/2013</t>
  </si>
  <si>
    <t>STATE STREET BANK AND TRUST CO CORP BND</t>
  </si>
  <si>
    <t>85744NAA9</t>
  </si>
  <si>
    <t>STATE STREET CORPORATION CORP BND</t>
  </si>
  <si>
    <t>857477AJ2</t>
  </si>
  <si>
    <t>STUDENT LOAN CON ABS_11-1 A</t>
  </si>
  <si>
    <t>86386MAY0</t>
  </si>
  <si>
    <t>10/25/2027</t>
  </si>
  <si>
    <t>SUMITOMO MITSUI BANKING CORPOR CORP BND 144A</t>
  </si>
  <si>
    <t>865622AD6</t>
  </si>
  <si>
    <t>SVENSKA HANDELSBANKEN, NEW YOR CORP BND</t>
  </si>
  <si>
    <t>86959BRG2</t>
  </si>
  <si>
    <t>03/18/2013</t>
  </si>
  <si>
    <t>SWEDBANK CORP BND 144A</t>
  </si>
  <si>
    <t>87019EAB1</t>
  </si>
  <si>
    <t>12/22/2011</t>
  </si>
  <si>
    <t>TALISMAN ENERGY INC. CORP BND</t>
  </si>
  <si>
    <t>87425EAL7</t>
  </si>
  <si>
    <t>06/01/2019</t>
  </si>
  <si>
    <t>TELECOM ITALIA CAPITAL CORP BND</t>
  </si>
  <si>
    <t>87927VAU2</t>
  </si>
  <si>
    <t>06/04/2018</t>
  </si>
  <si>
    <t>TENNESSEE GAS PPLN CO CORP BND</t>
  </si>
  <si>
    <t>880451AY5</t>
  </si>
  <si>
    <t>THAILAND (KINGDOM OF) GOVT BND</t>
  </si>
  <si>
    <t>008514B42</t>
  </si>
  <si>
    <t>05/12/2014</t>
  </si>
  <si>
    <t>008528A27</t>
  </si>
  <si>
    <t>05/22/2015</t>
  </si>
  <si>
    <t>TIAA GLOBAL MARKETS CORP BND 144A</t>
  </si>
  <si>
    <t>87244EAC6</t>
  </si>
  <si>
    <t>10/10/2012</t>
  </si>
  <si>
    <t>TIME WARNER CABLE INC CORP BND</t>
  </si>
  <si>
    <t>88732JAG3</t>
  </si>
  <si>
    <t>07/02/2012</t>
  </si>
  <si>
    <t>88732JAR9</t>
  </si>
  <si>
    <t>88732JAV0</t>
  </si>
  <si>
    <t>TJX COMPANIES INC. THE CORP BND</t>
  </si>
  <si>
    <t>872540AN9</t>
  </si>
  <si>
    <t>08/15/2015</t>
  </si>
  <si>
    <t>TLEFONICA EMISNS CORP BND</t>
  </si>
  <si>
    <t>87938WAA1</t>
  </si>
  <si>
    <t>06/20/2011</t>
  </si>
  <si>
    <t>87938WAF0</t>
  </si>
  <si>
    <t>02/04/2013</t>
  </si>
  <si>
    <t>TMK CAPITAL SA FOR OAO TMK CORP BND</t>
  </si>
  <si>
    <t>5132139B6</t>
  </si>
  <si>
    <t>01/27/2018</t>
  </si>
  <si>
    <t>TNK-BP FINANCE SA CORP BND</t>
  </si>
  <si>
    <t>6120669B8</t>
  </si>
  <si>
    <t>02/02/2020</t>
  </si>
  <si>
    <t>6120669C6</t>
  </si>
  <si>
    <t>03/20/2012</t>
  </si>
  <si>
    <t>9820519C0</t>
  </si>
  <si>
    <t>07/18/2011</t>
  </si>
  <si>
    <t>TNK-BP FINANCE SA CORP BND MTN</t>
  </si>
  <si>
    <t>9820519G1</t>
  </si>
  <si>
    <t>03/13/2018</t>
  </si>
  <si>
    <t>TORONTO-DOMINION BANK CORP BND 144A</t>
  </si>
  <si>
    <t>891145LV4</t>
  </si>
  <si>
    <t>07/29/2015</t>
  </si>
  <si>
    <t>TOTAL CAPITAL CANADA LTD CORP BND</t>
  </si>
  <si>
    <t>89153UAB7</t>
  </si>
  <si>
    <t>01/28/2014</t>
  </si>
  <si>
    <t>TRANS CANADA PIPELINE CORP BND MTN</t>
  </si>
  <si>
    <t>89352HAC3</t>
  </si>
  <si>
    <t>05/15/2067</t>
  </si>
  <si>
    <t>TRANSCANADA PIPELINES LIMITED CORP BND</t>
  </si>
  <si>
    <t>893526CC5</t>
  </si>
  <si>
    <t>05/15/2012</t>
  </si>
  <si>
    <t>TRANSCAPITALINVEST LTD FOR OJS CORP BND</t>
  </si>
  <si>
    <t>2019139D4</t>
  </si>
  <si>
    <t>06/27/2012</t>
  </si>
  <si>
    <t>TRANSOCEAN LTD CORP BND</t>
  </si>
  <si>
    <t>893830AV1</t>
  </si>
  <si>
    <t>TYCO INTERNATIONAL FINANCE SA CORP BND</t>
  </si>
  <si>
    <t>902118BN7</t>
  </si>
  <si>
    <t>UBS AG STAMFORD BRANCH CORP BOND</t>
  </si>
  <si>
    <t>90261XGF3</t>
  </si>
  <si>
    <t>UNILEVER CAPITAL CORP CORP BND</t>
  </si>
  <si>
    <t>904764AJ6</t>
  </si>
  <si>
    <t>02/15/2014</t>
  </si>
  <si>
    <t>UNION PACIFIC CO CORP BND</t>
  </si>
  <si>
    <t>907818DC9</t>
  </si>
  <si>
    <t>UNITED HEALTH GROUP INC CORP BND</t>
  </si>
  <si>
    <t>91324PBA9</t>
  </si>
  <si>
    <t>UNITED MEXICAN STATES GOVT BND</t>
  </si>
  <si>
    <t>0052149B9</t>
  </si>
  <si>
    <t>06/19/2014</t>
  </si>
  <si>
    <t>0052369B2</t>
  </si>
  <si>
    <t>12/14/2017</t>
  </si>
  <si>
    <t>0075559B3</t>
  </si>
  <si>
    <t>12/18/2014</t>
  </si>
  <si>
    <t>91086QAL2</t>
  </si>
  <si>
    <t>03/03/2015</t>
  </si>
  <si>
    <t>91086QAV0</t>
  </si>
  <si>
    <t>01/11/2040</t>
  </si>
  <si>
    <t>EI3157795</t>
  </si>
  <si>
    <t>06/18/2015</t>
  </si>
  <si>
    <t>UNITED MEXICAN STATES SENIOR GOVT BND</t>
  </si>
  <si>
    <t>91086QAW8</t>
  </si>
  <si>
    <t>03/19/2019</t>
  </si>
  <si>
    <t>UNITED PARCEL SERVICE INC CORP BND</t>
  </si>
  <si>
    <t>911312AL0</t>
  </si>
  <si>
    <t>UNITED STATES TREASURY Due 5/5/2011 At Mat</t>
  </si>
  <si>
    <t>912795VE8</t>
  </si>
  <si>
    <t>UNITED STATES TREASURY GOVT BND</t>
  </si>
  <si>
    <t>912828GM6</t>
  </si>
  <si>
    <t>03/31/2012</t>
  </si>
  <si>
    <t>912828HG8</t>
  </si>
  <si>
    <t>10/31/2012</t>
  </si>
  <si>
    <t>912828HR4</t>
  </si>
  <si>
    <t>02/15/2018</t>
  </si>
  <si>
    <t>912828LR9</t>
  </si>
  <si>
    <t>912828LT5</t>
  </si>
  <si>
    <t>10/31/2011</t>
  </si>
  <si>
    <t>912828MJ6</t>
  </si>
  <si>
    <t>01/31/2012</t>
  </si>
  <si>
    <t>912828NB2</t>
  </si>
  <si>
    <t>912828NE6</t>
  </si>
  <si>
    <t>05/31/2012</t>
  </si>
  <si>
    <t>912828NQ9</t>
  </si>
  <si>
    <t>07/31/2012</t>
  </si>
  <si>
    <t>912828NS5</t>
  </si>
  <si>
    <t>06/30/2012</t>
  </si>
  <si>
    <t>912828NU0</t>
  </si>
  <si>
    <t>912828PA2</t>
  </si>
  <si>
    <t>09/30/2017</t>
  </si>
  <si>
    <t>912828PH7</t>
  </si>
  <si>
    <t>08/31/2012</t>
  </si>
  <si>
    <t>912828PZ7</t>
  </si>
  <si>
    <t>912828QA1</t>
  </si>
  <si>
    <t>912828QH6</t>
  </si>
  <si>
    <t>912828QJ2</t>
  </si>
  <si>
    <t>02/29/2016</t>
  </si>
  <si>
    <t>912828QK9</t>
  </si>
  <si>
    <t>02/28/2013</t>
  </si>
  <si>
    <t>UNITED STATES TREASURY GOVT BND TIPS</t>
  </si>
  <si>
    <t>912828DH0</t>
  </si>
  <si>
    <t>912828GX2</t>
  </si>
  <si>
    <t>912828NM8</t>
  </si>
  <si>
    <t>07/15/2020</t>
  </si>
  <si>
    <t>UNITED STATES TREASURY GOVT IBND TIPS</t>
  </si>
  <si>
    <t>9128277J5</t>
  </si>
  <si>
    <t>01/15/2012</t>
  </si>
  <si>
    <t>912828FB1</t>
  </si>
  <si>
    <t>04/15/2011</t>
  </si>
  <si>
    <t>912810FD5</t>
  </si>
  <si>
    <t>04/15/2028</t>
  </si>
  <si>
    <t>912810FS2</t>
  </si>
  <si>
    <t>01/15/2026</t>
  </si>
  <si>
    <t>912810PV4</t>
  </si>
  <si>
    <t>01/15/2028</t>
  </si>
  <si>
    <t>912828BD1</t>
  </si>
  <si>
    <t>07/15/2013</t>
  </si>
  <si>
    <t>912828BW9</t>
  </si>
  <si>
    <t>912828EA4</t>
  </si>
  <si>
    <t>07/15/2015</t>
  </si>
  <si>
    <t>912828ET3</t>
  </si>
  <si>
    <t>912828GD6</t>
  </si>
  <si>
    <t>912828GN4</t>
  </si>
  <si>
    <t>912828JE1</t>
  </si>
  <si>
    <t>07/15/2018</t>
  </si>
  <si>
    <t>912828MF4</t>
  </si>
  <si>
    <t>UNITED STATES TREASURY TBILL CASH</t>
  </si>
  <si>
    <t>9127953E9</t>
  </si>
  <si>
    <t>08/18/2011</t>
  </si>
  <si>
    <t>9127952N0</t>
  </si>
  <si>
    <t>04/28/2011</t>
  </si>
  <si>
    <t>9127952X8</t>
  </si>
  <si>
    <t>07/07/2011</t>
  </si>
  <si>
    <t>9127953D1</t>
  </si>
  <si>
    <t>08/11/2011</t>
  </si>
  <si>
    <t>912795VD0</t>
  </si>
  <si>
    <t>04/07/2011</t>
  </si>
  <si>
    <t>912795X63</t>
  </si>
  <si>
    <t>UNITED STATES TREASURY TIPS</t>
  </si>
  <si>
    <t>912810PS1</t>
  </si>
  <si>
    <t>01/15/2027</t>
  </si>
  <si>
    <t>912828HW3</t>
  </si>
  <si>
    <t>UNITED TECHNOLOGIES CORP CORP BND</t>
  </si>
  <si>
    <t>913017BH1</t>
  </si>
  <si>
    <t>05/01/2015</t>
  </si>
  <si>
    <t>URBI DESARROLLOS URBANOS SAB D CORP BND 144A</t>
  </si>
  <si>
    <t>91724RAB0</t>
  </si>
  <si>
    <t>01/21/2020</t>
  </si>
  <si>
    <t>URUGUAY REPUBLIC GOVT BND</t>
  </si>
  <si>
    <t>760942AR3</t>
  </si>
  <si>
    <t>05/17/2017</t>
  </si>
  <si>
    <t>917288BC5</t>
  </si>
  <si>
    <t>11/18/2022</t>
  </si>
  <si>
    <t>US BANCORP CORP BND</t>
  </si>
  <si>
    <t>91159HGT1</t>
  </si>
  <si>
    <t>91159HGW4</t>
  </si>
  <si>
    <t>91159HGX2</t>
  </si>
  <si>
    <t>07/27/2015</t>
  </si>
  <si>
    <t>91159HGZ7</t>
  </si>
  <si>
    <t>10/30/2013</t>
  </si>
  <si>
    <t>US BANK NA CORP BND</t>
  </si>
  <si>
    <t>90333WAA6</t>
  </si>
  <si>
    <t>08/01/2011</t>
  </si>
  <si>
    <t>US TREASURY I BND TIPS</t>
  </si>
  <si>
    <t>912828PP9</t>
  </si>
  <si>
    <t>VALE OVERSEAS LIMITED CORP BND</t>
  </si>
  <si>
    <t>91911TAG8</t>
  </si>
  <si>
    <t>01/23/2017</t>
  </si>
  <si>
    <t>VEB FINANCE CORP BND 144A</t>
  </si>
  <si>
    <t>91821XAA1</t>
  </si>
  <si>
    <t>11/22/2017</t>
  </si>
  <si>
    <t>91821XAD5</t>
  </si>
  <si>
    <t>11/22/2025</t>
  </si>
  <si>
    <t>VENEZUELA REPUBLIC OF CORP BND</t>
  </si>
  <si>
    <t>EH9901297</t>
  </si>
  <si>
    <t>10/13/2019</t>
  </si>
  <si>
    <t>VENEZUELA REPUBLIC OF GOVT BND</t>
  </si>
  <si>
    <t>009223A08</t>
  </si>
  <si>
    <t>05/07/2023</t>
  </si>
  <si>
    <t>0092259A3</t>
  </si>
  <si>
    <t>04/21/2025</t>
  </si>
  <si>
    <t>009228A49</t>
  </si>
  <si>
    <t>05/07/2028</t>
  </si>
  <si>
    <t>922646BM5</t>
  </si>
  <si>
    <t>10/08/2014</t>
  </si>
  <si>
    <t>EH9901214</t>
  </si>
  <si>
    <t>10/13/2024</t>
  </si>
  <si>
    <t>EI3500440</t>
  </si>
  <si>
    <t>08/23/2022</t>
  </si>
  <si>
    <t>VERIZON COMMUNICATIONS INC. CORP BND</t>
  </si>
  <si>
    <t>92343VAJ3</t>
  </si>
  <si>
    <t>02/15/2013</t>
  </si>
  <si>
    <t>VERIZON COMMUNICATIONS INC. CORP BND FRN</t>
  </si>
  <si>
    <t>92343VAZ7</t>
  </si>
  <si>
    <t>VIP FINANCE IRELAND LTD FOR OJ CORP BND 144A</t>
  </si>
  <si>
    <t>918242AC2</t>
  </si>
  <si>
    <t>02/02/2016</t>
  </si>
  <si>
    <t>VODAFONE GROUP PLC CORP BND</t>
  </si>
  <si>
    <t>92857WAN0</t>
  </si>
  <si>
    <t>02/27/2012</t>
  </si>
  <si>
    <t>92857WAR1</t>
  </si>
  <si>
    <t>92857WAT7</t>
  </si>
  <si>
    <t>06/10/2014</t>
  </si>
  <si>
    <t>VOLKSWAGEN CAR LEASE ABS_13 A</t>
  </si>
  <si>
    <t>9286669L2</t>
  </si>
  <si>
    <t>VTB CAPITAL S.A. CORP BND MTN</t>
  </si>
  <si>
    <t>2102999L9</t>
  </si>
  <si>
    <t>VW INTL FIN N.V. CORP BND 144A</t>
  </si>
  <si>
    <t>928670AE8</t>
  </si>
  <si>
    <t>WACHOVIA CORPORATION CORP BND</t>
  </si>
  <si>
    <t>929903CF7</t>
  </si>
  <si>
    <t>10/15/2011</t>
  </si>
  <si>
    <t>929903DU3</t>
  </si>
  <si>
    <t>06/15/2017</t>
  </si>
  <si>
    <t>WACHOVIA CORPORATION CORP BND MTN</t>
  </si>
  <si>
    <t>92976WBJ4</t>
  </si>
  <si>
    <t>WAHA AEROSPACE BV CORP  BND 144A</t>
  </si>
  <si>
    <t>92928BAA9</t>
  </si>
  <si>
    <t>07/28/2020</t>
  </si>
  <si>
    <t>WAHA AEROSPACE BV CORP BND</t>
  </si>
  <si>
    <t>92928B9R4</t>
  </si>
  <si>
    <t>WAL-MART STORES INC CORP BND</t>
  </si>
  <si>
    <t>931142CQ4</t>
  </si>
  <si>
    <t>931142CW1</t>
  </si>
  <si>
    <t>WEBMD HEALTH CORP CORP BND CVT 144A</t>
  </si>
  <si>
    <t>94770VAG7</t>
  </si>
  <si>
    <t>WELLS FARGO &amp; COMPANY CORP BND</t>
  </si>
  <si>
    <t>949746NX5</t>
  </si>
  <si>
    <t>12/11/2017</t>
  </si>
  <si>
    <t>949746NY3</t>
  </si>
  <si>
    <t>01/31/2013</t>
  </si>
  <si>
    <t>WESTERN UNION CORP BND</t>
  </si>
  <si>
    <t>959802AN9</t>
  </si>
  <si>
    <t>03/07/2013</t>
  </si>
  <si>
    <t>WESTPAC BANKING CORP BND</t>
  </si>
  <si>
    <t>961214BH5</t>
  </si>
  <si>
    <t>02/27/2015</t>
  </si>
  <si>
    <t>961214BJ1</t>
  </si>
  <si>
    <t>11/19/2012</t>
  </si>
  <si>
    <t>961214BR3</t>
  </si>
  <si>
    <t>12/09/2013</t>
  </si>
  <si>
    <t>WESTPAC SECURITIES NZ LTD CORP BND 144A</t>
  </si>
  <si>
    <t>9612EAAD7</t>
  </si>
  <si>
    <t>01/28/2013</t>
  </si>
  <si>
    <t>WHOLE LOAN # CMO 10-RR5-1A 144A</t>
  </si>
  <si>
    <t>12644LAA8</t>
  </si>
  <si>
    <t>07/18/2016</t>
  </si>
  <si>
    <t>WILLIAMS PRTNRS CORP BND</t>
  </si>
  <si>
    <t>96950HAD2</t>
  </si>
  <si>
    <t>02/01/2017</t>
  </si>
  <si>
    <t>WISCONSIN ENERGY CORPORATION CORP BND</t>
  </si>
  <si>
    <t>976657AC0</t>
  </si>
  <si>
    <t>04/01/2011</t>
  </si>
  <si>
    <t>WPP FINANCE (UK) CORP CORP BND</t>
  </si>
  <si>
    <t>92931NAC4</t>
  </si>
  <si>
    <t>ZFS FN USA TR II CORP BND 144A</t>
  </si>
  <si>
    <t>98876YAA8</t>
  </si>
  <si>
    <t>12/15/2065</t>
  </si>
  <si>
    <t>Total Fixed Income</t>
  </si>
  <si>
    <t>Supplementary Investment Holdings Report - Common Stock</t>
  </si>
  <si>
    <t>Shares</t>
  </si>
  <si>
    <t>AG GROWTH INTERNATIONAL INC.</t>
  </si>
  <si>
    <t>001181106</t>
  </si>
  <si>
    <t>ALLIANT ENERGY CORP</t>
  </si>
  <si>
    <t>018802108</t>
  </si>
  <si>
    <t>AMERICAN CAMPUS COMMUNITIES INC.</t>
  </si>
  <si>
    <t>024835100</t>
  </si>
  <si>
    <t>AMERICAN ASSETS TRUST INC.</t>
  </si>
  <si>
    <t>024013104</t>
  </si>
  <si>
    <t>APOLLO INVESTMENT CORP.</t>
  </si>
  <si>
    <t>03761U106</t>
  </si>
  <si>
    <t>ARC RESOURCES LTD</t>
  </si>
  <si>
    <t>00208D408</t>
  </si>
  <si>
    <t>ASCENDAS REAL ESTATE INVESTMENT TR</t>
  </si>
  <si>
    <t>Y0205X103</t>
  </si>
  <si>
    <t>AVALONBAY COMMUNITIES INC.</t>
  </si>
  <si>
    <t>053484101</t>
  </si>
  <si>
    <t>BLACKROCK INC.</t>
  </si>
  <si>
    <t>09247X101</t>
  </si>
  <si>
    <t>BONAVISTA ENERGY TRUST</t>
  </si>
  <si>
    <t>09784Y108</t>
  </si>
  <si>
    <t>BUNGE LIMITED PREF PERP CONV</t>
  </si>
  <si>
    <t>G16962204</t>
  </si>
  <si>
    <t>CENOVUS ENERGY INC.</t>
  </si>
  <si>
    <t>15135U109</t>
  </si>
  <si>
    <t>CENTERPOINT ENERGY INC.</t>
  </si>
  <si>
    <t>15189T107</t>
  </si>
  <si>
    <t>CHINA MOBILE LTD. ADS</t>
  </si>
  <si>
    <t>16941M109</t>
  </si>
  <si>
    <t>CHUNGHWA TELECOM CO. LTD. ADS</t>
  </si>
  <si>
    <t>17133Q502</t>
  </si>
  <si>
    <t>CNOOC LTD. ADS</t>
  </si>
  <si>
    <t>126132109</t>
  </si>
  <si>
    <t>COAL &amp; ALLIED INDUSTRIES LTD</t>
  </si>
  <si>
    <t>Q25758105</t>
  </si>
  <si>
    <t>CRESCENT POINT ENERGY CORP</t>
  </si>
  <si>
    <t>22576C101</t>
  </si>
  <si>
    <t>DIGITAL REALTY TRUST INC.</t>
  </si>
  <si>
    <t>253868103</t>
  </si>
  <si>
    <t>ENBRIDGE ENERGY MANAGEMENT L.L.C.</t>
  </si>
  <si>
    <t>29250X103</t>
  </si>
  <si>
    <t>EXELON CORPORATION</t>
  </si>
  <si>
    <t>30161N101</t>
  </si>
  <si>
    <t>FOSTERS GROUP LTD</t>
  </si>
  <si>
    <t>Q3944W187</t>
  </si>
  <si>
    <t>FRANCO NEVADA CORP.</t>
  </si>
  <si>
    <t>351858105</t>
  </si>
  <si>
    <t>JOHNSON &amp; JOHNSON</t>
  </si>
  <si>
    <t>478160104</t>
  </si>
  <si>
    <t>KINDER MORGAN MANAGEMENT LLC</t>
  </si>
  <si>
    <t>49455U100</t>
  </si>
  <si>
    <t>MAPLETREE LOGISTICS TRUST</t>
  </si>
  <si>
    <t>Y5759Q107</t>
  </si>
  <si>
    <t>MICROCHIP TECHNOLOGY INC.</t>
  </si>
  <si>
    <t>595017104</t>
  </si>
  <si>
    <t>NATIONWIDE HEALTH PROPERTIES INC.</t>
  </si>
  <si>
    <t>638620104</t>
  </si>
  <si>
    <t>NEW JERSEY RESOURCES CORP.</t>
  </si>
  <si>
    <t>646025106</t>
  </si>
  <si>
    <t>NEW YORK COMMUNITY BANCORP INC.</t>
  </si>
  <si>
    <t>649445103</t>
  </si>
  <si>
    <t>NORFOLK SOUTHERN CORPORATION</t>
  </si>
  <si>
    <t>655844108</t>
  </si>
  <si>
    <t>NORTHEAST UTILITIES</t>
  </si>
  <si>
    <t>664397106</t>
  </si>
  <si>
    <t>NSTAR</t>
  </si>
  <si>
    <t>67019E107</t>
  </si>
  <si>
    <t>PETROCHINA CO. LTD. ADS</t>
  </si>
  <si>
    <t>71646E100</t>
  </si>
  <si>
    <t>PG&amp;E CORPORATION</t>
  </si>
  <si>
    <t>69331C108</t>
  </si>
  <si>
    <t>AQUA AMERICA INC.</t>
  </si>
  <si>
    <t>03836W103</t>
  </si>
  <si>
    <t>PHILIP MORRIS INTERNATIONAL INC.</t>
  </si>
  <si>
    <t>718172109</t>
  </si>
  <si>
    <t>PHILIPPINE LONG DISTANCE TELEPHONE</t>
  </si>
  <si>
    <t>718252604</t>
  </si>
  <si>
    <t>POTLATCH CORPORATION</t>
  </si>
  <si>
    <t>737630103</t>
  </si>
  <si>
    <t>PROGRESS ENERGY INC.</t>
  </si>
  <si>
    <t>743263105</t>
  </si>
  <si>
    <t>RAYONIER INC. REIT</t>
  </si>
  <si>
    <t>754907103</t>
  </si>
  <si>
    <t>ROYAL GOLD INC.</t>
  </si>
  <si>
    <t>780287108</t>
  </si>
  <si>
    <t>SANOFI-AVENTIS S.A. ADS</t>
  </si>
  <si>
    <t>80105N105</t>
  </si>
  <si>
    <t>SINGAPORE AIRPORT TERMINAL SERVICES LTD.</t>
  </si>
  <si>
    <t>Y7992U101</t>
  </si>
  <si>
    <t>SATS LTD.</t>
  </si>
  <si>
    <t>S62435862</t>
  </si>
  <si>
    <t>SPECTRA ENERGY CORP</t>
  </si>
  <si>
    <t>847560109</t>
  </si>
  <si>
    <t>TECO ENERGY INC.</t>
  </si>
  <si>
    <t>872375100</t>
  </si>
  <si>
    <t>TOTAL S.A. ADS</t>
  </si>
  <si>
    <t>89151E109</t>
  </si>
  <si>
    <t>UNILEVER N.V.</t>
  </si>
  <si>
    <t>904784709</t>
  </si>
  <si>
    <t>UNITED PARCEL SERVICE INC. (CL B)</t>
  </si>
  <si>
    <t>911312106</t>
  </si>
  <si>
    <t>WEYERHAEUSER COMPANY</t>
  </si>
  <si>
    <t>962166104</t>
  </si>
  <si>
    <t>WISCONSIN ENERGY CORPORATION</t>
  </si>
  <si>
    <t>976657106</t>
  </si>
  <si>
    <t>WORLD WRESTLING ENTERTAINMENT INC.</t>
  </si>
  <si>
    <t>98156Q108</t>
  </si>
  <si>
    <t>XCEL ENERGY INC.</t>
  </si>
  <si>
    <t>98389B100</t>
  </si>
  <si>
    <t>Total Common Stock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</si>
</sst>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rgb="FF00008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rebuchet MS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</borders>
  <cellStyleXfs count="4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7" fillId="32" borderId="1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0" fontId="8" fillId="33" borderId="2" applyNumberFormat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>
      <alignment/>
      <protection locked="0"/>
    </xf>
    <xf numFmtId="0" fontId="15" fillId="0" borderId="0" applyNumberFormat="0" applyFill="0" applyBorder="0">
      <alignment/>
      <protection locked="0"/>
    </xf>
    <xf numFmtId="0" fontId="16" fillId="0" borderId="0" applyNumberFormat="0" applyFill="0" applyBorder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5" borderId="7" applyNumberFormat="0" applyFont="0" applyAlignment="0" applyProtection="0"/>
    <xf numFmtId="0" fontId="1" fillId="36" borderId="8" applyNumberFormat="0" applyFont="0" applyAlignment="0" applyProtection="0"/>
    <xf numFmtId="0" fontId="1" fillId="36" borderId="8" applyNumberFormat="0" applyFont="0" applyAlignment="0" applyProtection="0"/>
    <xf numFmtId="0" fontId="1" fillId="36" borderId="8" applyNumberFormat="0" applyFont="0" applyAlignment="0" applyProtection="0"/>
    <xf numFmtId="0" fontId="1" fillId="36" borderId="8" applyNumberFormat="0" applyFont="0" applyAlignment="0" applyProtection="0"/>
    <xf numFmtId="0" fontId="1" fillId="36" borderId="8" applyNumberFormat="0" applyFont="0" applyAlignment="0" applyProtection="0"/>
    <xf numFmtId="0" fontId="1" fillId="36" borderId="8" applyNumberFormat="0" applyFont="0" applyAlignment="0" applyProtection="0"/>
    <xf numFmtId="0" fontId="1" fillId="36" borderId="8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0" fillId="35" borderId="7" applyNumberFormat="0" applyFont="0" applyAlignment="0" applyProtection="0"/>
    <xf numFmtId="0" fontId="21" fillId="32" borderId="9" applyNumberFormat="0" applyAlignment="0" applyProtection="0"/>
    <xf numFmtId="0" fontId="21" fillId="32" borderId="9" applyNumberFormat="0" applyAlignment="0" applyProtection="0"/>
    <xf numFmtId="0" fontId="21" fillId="3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Border="0" applyAlignment="0">
      <protection/>
    </xf>
    <xf numFmtId="0" fontId="22" fillId="0" borderId="0" applyNumberFormat="0" applyBorder="0" applyAlignment="0">
      <protection/>
    </xf>
    <xf numFmtId="0" fontId="22" fillId="0" borderId="0" applyNumberFormat="0" applyBorder="0" applyAlignment="0">
      <protection/>
    </xf>
    <xf numFmtId="0" fontId="22" fillId="0" borderId="0" applyNumberFormat="0" applyBorder="0" applyAlignment="0">
      <protection/>
    </xf>
    <xf numFmtId="0" fontId="22" fillId="0" borderId="0" applyNumberFormat="0" applyBorder="0" applyAlignment="0">
      <protection/>
    </xf>
    <xf numFmtId="0" fontId="23" fillId="0" borderId="0" applyNumberFormat="0" applyBorder="0" applyAlignment="0">
      <protection/>
    </xf>
    <xf numFmtId="0" fontId="24" fillId="0" borderId="0" applyNumberFormat="0" applyBorder="0" applyAlignment="0">
      <protection/>
    </xf>
    <xf numFmtId="0" fontId="24" fillId="0" borderId="0" applyNumberFormat="0" applyBorder="0" applyAlignment="0">
      <protection/>
    </xf>
    <xf numFmtId="0" fontId="24" fillId="0" borderId="0" applyNumberFormat="0" applyBorder="0" applyAlignment="0">
      <protection/>
    </xf>
    <xf numFmtId="0" fontId="23" fillId="0" borderId="0" applyNumberFormat="0" applyBorder="0" applyAlignment="0">
      <protection/>
    </xf>
    <xf numFmtId="0" fontId="23" fillId="0" borderId="0" applyNumberFormat="0" applyBorder="0" applyAlignment="0">
      <protection/>
    </xf>
    <xf numFmtId="0" fontId="23" fillId="0" borderId="0" applyNumberFormat="0" applyBorder="0" applyAlignment="0">
      <protection/>
    </xf>
    <xf numFmtId="0" fontId="23" fillId="0" borderId="0" applyNumberFormat="0" applyBorder="0" applyAlignment="0">
      <protection/>
    </xf>
    <xf numFmtId="0" fontId="23" fillId="0" borderId="0" applyNumberFormat="0" applyBorder="0" applyAlignment="0">
      <protection/>
    </xf>
    <xf numFmtId="0" fontId="25" fillId="0" borderId="0" applyNumberFormat="0" applyBorder="0" applyAlignment="0">
      <protection/>
    </xf>
    <xf numFmtId="0" fontId="25" fillId="0" borderId="0" applyNumberFormat="0" applyBorder="0" applyAlignment="0">
      <protection/>
    </xf>
    <xf numFmtId="0" fontId="25" fillId="0" borderId="0" applyNumberFormat="0" applyBorder="0" applyAlignment="0">
      <protection/>
    </xf>
    <xf numFmtId="0" fontId="25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3" fillId="0" borderId="0" applyNumberFormat="0" applyBorder="0" applyAlignment="0">
      <protection/>
    </xf>
    <xf numFmtId="0" fontId="23" fillId="0" borderId="0" applyNumberFormat="0" applyBorder="0" applyAlignment="0">
      <protection/>
    </xf>
    <xf numFmtId="0" fontId="23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2" fillId="0" borderId="0" applyNumberFormat="0" applyBorder="0" applyAlignment="0"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20" applyFont="1" applyFill="1" applyAlignment="1">
      <alignment/>
      <protection/>
    </xf>
    <xf numFmtId="0" fontId="1" fillId="0" borderId="0" xfId="20" applyFont="1" applyAlignment="1">
      <alignment horizontal="right"/>
      <protection/>
    </xf>
    <xf numFmtId="2" fontId="1" fillId="0" borderId="0" xfId="20" applyNumberFormat="1" applyFont="1" applyFill="1" applyAlignment="1">
      <alignment/>
      <protection/>
    </xf>
    <xf numFmtId="14" fontId="1" fillId="0" borderId="0" xfId="20" applyNumberFormat="1" applyFont="1" applyFill="1" applyAlignment="1">
      <alignment/>
      <protection/>
    </xf>
    <xf numFmtId="164" fontId="1" fillId="0" borderId="0" xfId="18" applyNumberFormat="1" applyFont="1" applyFill="1" applyAlignment="1">
      <alignment/>
    </xf>
    <xf numFmtId="0" fontId="1" fillId="0" borderId="0" xfId="20" applyFont="1">
      <alignment/>
      <protection/>
    </xf>
    <xf numFmtId="0" fontId="3" fillId="0" borderId="0" xfId="20" applyFont="1" applyFill="1" applyAlignment="1" quotePrefix="1">
      <alignment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right"/>
      <protection/>
    </xf>
    <xf numFmtId="43" fontId="3" fillId="0" borderId="0" xfId="18" applyFont="1" applyAlignment="1">
      <alignment horizontal="right"/>
    </xf>
    <xf numFmtId="164" fontId="1" fillId="0" borderId="0" xfId="18" applyNumberFormat="1" applyFont="1" applyAlignment="1">
      <alignment horizontal="right"/>
    </xf>
    <xf numFmtId="14" fontId="1" fillId="0" borderId="0" xfId="20" applyNumberFormat="1" applyFont="1" applyAlignment="1">
      <alignment horizontal="right"/>
      <protection/>
    </xf>
    <xf numFmtId="14" fontId="1" fillId="0" borderId="0" xfId="20" applyNumberFormat="1" applyFont="1" applyAlignment="1" quotePrefix="1">
      <alignment horizontal="right"/>
      <protection/>
    </xf>
    <xf numFmtId="43" fontId="1" fillId="0" borderId="0" xfId="18" applyFont="1"/>
    <xf numFmtId="164" fontId="1" fillId="0" borderId="11" xfId="18" applyNumberFormat="1" applyFont="1" applyBorder="1"/>
    <xf numFmtId="164" fontId="1" fillId="0" borderId="0" xfId="18" applyNumberFormat="1" applyFont="1" applyBorder="1"/>
    <xf numFmtId="0" fontId="1" fillId="0" borderId="0" xfId="20" applyFont="1" applyFill="1">
      <alignment/>
      <protection/>
    </xf>
    <xf numFmtId="0" fontId="1" fillId="0" borderId="0" xfId="20" applyFont="1" applyFill="1" applyAlignment="1">
      <alignment horizontal="right"/>
      <protection/>
    </xf>
    <xf numFmtId="164" fontId="1" fillId="0" borderId="0" xfId="18" applyNumberFormat="1" applyFont="1" applyFill="1" applyAlignment="1">
      <alignment horizontal="right"/>
    </xf>
  </cellXfs>
  <cellStyles count="40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97" xfId="20"/>
    <cellStyle name="Comma 12" xfId="21"/>
    <cellStyle name="20% - Accent1 2" xfId="22"/>
    <cellStyle name="20% - Accent1 3" xfId="23"/>
    <cellStyle name="20% - Accent1 4" xfId="24"/>
    <cellStyle name="20% - Accent1 5" xfId="25"/>
    <cellStyle name="20% - Accent1 6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3 2" xfId="32"/>
    <cellStyle name="20% - Accent3 3" xfId="33"/>
    <cellStyle name="20% - Accent3 4" xfId="34"/>
    <cellStyle name="20% - Accent3 5" xfId="35"/>
    <cellStyle name="20% - Accent3 6" xfId="36"/>
    <cellStyle name="20% - Accent4 2" xfId="37"/>
    <cellStyle name="20% - Accent4 3" xfId="38"/>
    <cellStyle name="20% - Accent4 4" xfId="39"/>
    <cellStyle name="20% - Accent4 5" xfId="40"/>
    <cellStyle name="20% - Accent4 6" xfId="41"/>
    <cellStyle name="20% - Accent5 2" xfId="42"/>
    <cellStyle name="20% - Accent5 3" xfId="43"/>
    <cellStyle name="20% - Accent5 4" xfId="44"/>
    <cellStyle name="20% - Accent5 5" xfId="45"/>
    <cellStyle name="20% - Accent5 6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40% - Accent1 2" xfId="52"/>
    <cellStyle name="40% - Accent1 3" xfId="53"/>
    <cellStyle name="40% - Accent1 4" xfId="54"/>
    <cellStyle name="40% - Accent1 5" xfId="55"/>
    <cellStyle name="40% - Accent1 6" xfId="56"/>
    <cellStyle name="40% - Accent2 2" xfId="57"/>
    <cellStyle name="40% - Accent2 3" xfId="58"/>
    <cellStyle name="40% - Accent2 4" xfId="59"/>
    <cellStyle name="40% - Accent2 5" xfId="60"/>
    <cellStyle name="40% - Accent2 6" xfId="61"/>
    <cellStyle name="40% - Accent3 2" xfId="62"/>
    <cellStyle name="40% - Accent3 3" xfId="63"/>
    <cellStyle name="40% - Accent3 4" xfId="64"/>
    <cellStyle name="40% - Accent3 5" xfId="65"/>
    <cellStyle name="40% - Accent3 6" xfId="66"/>
    <cellStyle name="40% - Accent4 2" xfId="67"/>
    <cellStyle name="40% - Accent4 3" xfId="68"/>
    <cellStyle name="40% - Accent4 4" xfId="69"/>
    <cellStyle name="40% - Accent4 5" xfId="70"/>
    <cellStyle name="40% - Accent4 6" xfId="71"/>
    <cellStyle name="40% - Accent5 2" xfId="72"/>
    <cellStyle name="40% - Accent5 3" xfId="73"/>
    <cellStyle name="40% - Accent5 4" xfId="74"/>
    <cellStyle name="40% - Accent5 5" xfId="75"/>
    <cellStyle name="40% - Accent5 6" xfId="76"/>
    <cellStyle name="40% - Accent6 2" xfId="77"/>
    <cellStyle name="40% - Accent6 3" xfId="78"/>
    <cellStyle name="40% - Accent6 4" xfId="79"/>
    <cellStyle name="40% - Accent6 5" xfId="80"/>
    <cellStyle name="40% - Accent6 6" xfId="81"/>
    <cellStyle name="60% - Accent1 2" xfId="82"/>
    <cellStyle name="60% - Accent1 3" xfId="83"/>
    <cellStyle name="60% - Accent1 4" xfId="84"/>
    <cellStyle name="60% - Accent2 2" xfId="85"/>
    <cellStyle name="60% - Accent2 3" xfId="86"/>
    <cellStyle name="60% - Accent2 4" xfId="87"/>
    <cellStyle name="60% - Accent3 2" xfId="88"/>
    <cellStyle name="60% - Accent3 3" xfId="89"/>
    <cellStyle name="60% - Accent3 4" xfId="90"/>
    <cellStyle name="60% - Accent4 2" xfId="91"/>
    <cellStyle name="60% - Accent4 3" xfId="92"/>
    <cellStyle name="60% - Accent4 4" xfId="93"/>
    <cellStyle name="60% - Accent5 2" xfId="94"/>
    <cellStyle name="60% - Accent5 3" xfId="95"/>
    <cellStyle name="60% - Accent5 4" xfId="96"/>
    <cellStyle name="60% - Accent6 2" xfId="97"/>
    <cellStyle name="60% - Accent6 3" xfId="98"/>
    <cellStyle name="60% - Accent6 4" xfId="99"/>
    <cellStyle name="Accent1 2" xfId="100"/>
    <cellStyle name="Accent1 3" xfId="101"/>
    <cellStyle name="Accent1 4" xfId="102"/>
    <cellStyle name="Accent2 2" xfId="103"/>
    <cellStyle name="Accent2 3" xfId="104"/>
    <cellStyle name="Accent2 4" xfId="105"/>
    <cellStyle name="Accent3 2" xfId="106"/>
    <cellStyle name="Accent3 3" xfId="107"/>
    <cellStyle name="Accent3 4" xfId="108"/>
    <cellStyle name="Accent4 2" xfId="109"/>
    <cellStyle name="Accent4 3" xfId="110"/>
    <cellStyle name="Accent4 4" xfId="111"/>
    <cellStyle name="Accent5 2" xfId="112"/>
    <cellStyle name="Accent5 3" xfId="113"/>
    <cellStyle name="Accent5 4" xfId="114"/>
    <cellStyle name="Accent6 2" xfId="115"/>
    <cellStyle name="Accent6 3" xfId="116"/>
    <cellStyle name="Accent6 4" xfId="117"/>
    <cellStyle name="Bad 2" xfId="118"/>
    <cellStyle name="Bad 3" xfId="119"/>
    <cellStyle name="Bad 4" xfId="120"/>
    <cellStyle name="Calculation 2" xfId="121"/>
    <cellStyle name="Calculation 3" xfId="122"/>
    <cellStyle name="Calculation 4" xfId="123"/>
    <cellStyle name="Check Cell 2" xfId="124"/>
    <cellStyle name="Check Cell 3" xfId="125"/>
    <cellStyle name="Check Cell 4" xfId="126"/>
    <cellStyle name="Comma 10" xfId="127"/>
    <cellStyle name="Comma 11" xfId="128"/>
    <cellStyle name="Comma 2" xfId="129"/>
    <cellStyle name="Comma 2 2" xfId="130"/>
    <cellStyle name="Comma 2 3" xfId="131"/>
    <cellStyle name="Comma 2 4" xfId="132"/>
    <cellStyle name="Comma 2 5" xfId="133"/>
    <cellStyle name="Comma 2 6" xfId="134"/>
    <cellStyle name="Comma 3" xfId="135"/>
    <cellStyle name="Comma 3 2" xfId="136"/>
    <cellStyle name="Comma 3 3" xfId="137"/>
    <cellStyle name="Comma 3 4" xfId="138"/>
    <cellStyle name="Comma 3 5" xfId="139"/>
    <cellStyle name="Comma 4" xfId="140"/>
    <cellStyle name="Comma 4 2" xfId="141"/>
    <cellStyle name="Comma 5" xfId="142"/>
    <cellStyle name="Comma 5 2" xfId="143"/>
    <cellStyle name="Comma 5 2 2" xfId="144"/>
    <cellStyle name="Comma 5 3" xfId="145"/>
    <cellStyle name="Comma 5 4" xfId="146"/>
    <cellStyle name="Comma 6" xfId="147"/>
    <cellStyle name="Comma 6 2" xfId="148"/>
    <cellStyle name="Comma 7" xfId="149"/>
    <cellStyle name="Comma 7 2" xfId="150"/>
    <cellStyle name="Comma 8" xfId="151"/>
    <cellStyle name="Comma 9" xfId="152"/>
    <cellStyle name="Currency 2" xfId="153"/>
    <cellStyle name="Currency 2 2" xfId="154"/>
    <cellStyle name="Currency 3" xfId="155"/>
    <cellStyle name="Currency 3 2" xfId="156"/>
    <cellStyle name="Currency 4" xfId="157"/>
    <cellStyle name="Currency 5" xfId="158"/>
    <cellStyle name="Explanatory Text 2" xfId="159"/>
    <cellStyle name="Explanatory Text 3" xfId="160"/>
    <cellStyle name="Explanatory Text 4" xfId="161"/>
    <cellStyle name="Good 2" xfId="162"/>
    <cellStyle name="Good 3" xfId="163"/>
    <cellStyle name="Good 4" xfId="164"/>
    <cellStyle name="Heading 1 2" xfId="165"/>
    <cellStyle name="Heading 1 3" xfId="166"/>
    <cellStyle name="Heading 1 4" xfId="167"/>
    <cellStyle name="Heading 2 2" xfId="168"/>
    <cellStyle name="Heading 2 3" xfId="169"/>
    <cellStyle name="Heading 2 4" xfId="170"/>
    <cellStyle name="Heading 3 2" xfId="171"/>
    <cellStyle name="Heading 3 3" xfId="172"/>
    <cellStyle name="Heading 3 4" xfId="173"/>
    <cellStyle name="Heading 4 2" xfId="174"/>
    <cellStyle name="Heading 4 3" xfId="175"/>
    <cellStyle name="Heading 4 4" xfId="176"/>
    <cellStyle name="Hyperlink 2" xfId="177"/>
    <cellStyle name="Hyperlink 2 2" xfId="178"/>
    <cellStyle name="Hyperlink 3" xfId="179"/>
    <cellStyle name="Input 2" xfId="180"/>
    <cellStyle name="Input 3" xfId="181"/>
    <cellStyle name="Input 4" xfId="182"/>
    <cellStyle name="Linked Cell 2" xfId="183"/>
    <cellStyle name="Linked Cell 3" xfId="184"/>
    <cellStyle name="Linked Cell 4" xfId="185"/>
    <cellStyle name="Neutral 2" xfId="186"/>
    <cellStyle name="Neutral 3" xfId="187"/>
    <cellStyle name="Neutral 4" xfId="188"/>
    <cellStyle name="Normal 10" xfId="189"/>
    <cellStyle name="Normal 10 2" xfId="190"/>
    <cellStyle name="Normal 10 3" xfId="191"/>
    <cellStyle name="Normal 10 4" xfId="192"/>
    <cellStyle name="Normal 11" xfId="193"/>
    <cellStyle name="Normal 11 2" xfId="194"/>
    <cellStyle name="Normal 11 3" xfId="195"/>
    <cellStyle name="Normal 11 4" xfId="196"/>
    <cellStyle name="Normal 12" xfId="197"/>
    <cellStyle name="Normal 12 2" xfId="198"/>
    <cellStyle name="Normal 12 3" xfId="199"/>
    <cellStyle name="Normal 12 4" xfId="200"/>
    <cellStyle name="Normal 13" xfId="201"/>
    <cellStyle name="Normal 14" xfId="202"/>
    <cellStyle name="Normal 15" xfId="203"/>
    <cellStyle name="Normal 16" xfId="204"/>
    <cellStyle name="Normal 17" xfId="205"/>
    <cellStyle name="Normal 18" xfId="206"/>
    <cellStyle name="Normal 19" xfId="207"/>
    <cellStyle name="Normal 2" xfId="208"/>
    <cellStyle name="Normal 2 2" xfId="209"/>
    <cellStyle name="Normal 2 2 2" xfId="210"/>
    <cellStyle name="Normal 2 2 2 2" xfId="211"/>
    <cellStyle name="Normal 2 2 2 3" xfId="212"/>
    <cellStyle name="Normal 2 2 2 4" xfId="213"/>
    <cellStyle name="Normal 2 2 3" xfId="214"/>
    <cellStyle name="Normal 2 2 4" xfId="215"/>
    <cellStyle name="Normal 2 2 5" xfId="216"/>
    <cellStyle name="Normal 2 2 6" xfId="217"/>
    <cellStyle name="Normal 2 3" xfId="218"/>
    <cellStyle name="Normal 2 3 2" xfId="219"/>
    <cellStyle name="Normal 2 3 3" xfId="220"/>
    <cellStyle name="Normal 2 3 4" xfId="221"/>
    <cellStyle name="Normal 2 3 5" xfId="222"/>
    <cellStyle name="Normal 2 4" xfId="223"/>
    <cellStyle name="Normal 2 4 2" xfId="224"/>
    <cellStyle name="Normal 2 5" xfId="225"/>
    <cellStyle name="Normal 2 5 2" xfId="226"/>
    <cellStyle name="Normal 2 6" xfId="227"/>
    <cellStyle name="Normal 2 7" xfId="228"/>
    <cellStyle name="Normal 2 8" xfId="229"/>
    <cellStyle name="Normal 20" xfId="230"/>
    <cellStyle name="Normal 21" xfId="231"/>
    <cellStyle name="Normal 22" xfId="232"/>
    <cellStyle name="Normal 23" xfId="233"/>
    <cellStyle name="Normal 24" xfId="234"/>
    <cellStyle name="Normal 25" xfId="235"/>
    <cellStyle name="Normal 26" xfId="236"/>
    <cellStyle name="Normal 27" xfId="237"/>
    <cellStyle name="Normal 28" xfId="238"/>
    <cellStyle name="Normal 29" xfId="239"/>
    <cellStyle name="Normal 3" xfId="240"/>
    <cellStyle name="Normal 3 2" xfId="241"/>
    <cellStyle name="Normal 3 2 2" xfId="242"/>
    <cellStyle name="Normal 3 3" xfId="243"/>
    <cellStyle name="Normal 3 3 2" xfId="244"/>
    <cellStyle name="Normal 3 4" xfId="245"/>
    <cellStyle name="Normal 3 4 2" xfId="246"/>
    <cellStyle name="Normal 3 5" xfId="247"/>
    <cellStyle name="Normal 30" xfId="248"/>
    <cellStyle name="Normal 31" xfId="249"/>
    <cellStyle name="Normal 32" xfId="250"/>
    <cellStyle name="Normal 33" xfId="251"/>
    <cellStyle name="Normal 34" xfId="252"/>
    <cellStyle name="Normal 35" xfId="253"/>
    <cellStyle name="Normal 36" xfId="254"/>
    <cellStyle name="Normal 37" xfId="255"/>
    <cellStyle name="Normal 38" xfId="256"/>
    <cellStyle name="Normal 39" xfId="257"/>
    <cellStyle name="Normal 4" xfId="258"/>
    <cellStyle name="Normal 4 2" xfId="259"/>
    <cellStyle name="Normal 4 2 2" xfId="260"/>
    <cellStyle name="Normal 4 2 3" xfId="261"/>
    <cellStyle name="Normal 4 3" xfId="262"/>
    <cellStyle name="Normal 4 3 2" xfId="263"/>
    <cellStyle name="Normal 4 4" xfId="264"/>
    <cellStyle name="Normal 4 5" xfId="265"/>
    <cellStyle name="Normal 40" xfId="266"/>
    <cellStyle name="Normal 41" xfId="267"/>
    <cellStyle name="Normal 42" xfId="268"/>
    <cellStyle name="Normal 43" xfId="269"/>
    <cellStyle name="Normal 44" xfId="270"/>
    <cellStyle name="Normal 45" xfId="271"/>
    <cellStyle name="Normal 46" xfId="272"/>
    <cellStyle name="Normal 47" xfId="273"/>
    <cellStyle name="Normal 48" xfId="274"/>
    <cellStyle name="Normal 49" xfId="275"/>
    <cellStyle name="Normal 5" xfId="276"/>
    <cellStyle name="Normal 5 2" xfId="277"/>
    <cellStyle name="Normal 5 3" xfId="278"/>
    <cellStyle name="Normal 5 4" xfId="279"/>
    <cellStyle name="Normal 50" xfId="280"/>
    <cellStyle name="Normal 51" xfId="281"/>
    <cellStyle name="Normal 52" xfId="282"/>
    <cellStyle name="Normal 53" xfId="283"/>
    <cellStyle name="Normal 54" xfId="284"/>
    <cellStyle name="Normal 55" xfId="285"/>
    <cellStyle name="Normal 56" xfId="286"/>
    <cellStyle name="Normal 57" xfId="287"/>
    <cellStyle name="Normal 58" xfId="288"/>
    <cellStyle name="Normal 59" xfId="289"/>
    <cellStyle name="Normal 6" xfId="290"/>
    <cellStyle name="Normal 60" xfId="291"/>
    <cellStyle name="Normal 61" xfId="292"/>
    <cellStyle name="Normal 62" xfId="293"/>
    <cellStyle name="Normal 63" xfId="294"/>
    <cellStyle name="Normal 64" xfId="295"/>
    <cellStyle name="Normal 65" xfId="296"/>
    <cellStyle name="Normal 66" xfId="297"/>
    <cellStyle name="Normal 67" xfId="298"/>
    <cellStyle name="Normal 68" xfId="299"/>
    <cellStyle name="Normal 69" xfId="300"/>
    <cellStyle name="Normal 7" xfId="301"/>
    <cellStyle name="Normal 7 2" xfId="302"/>
    <cellStyle name="Normal 7 3" xfId="303"/>
    <cellStyle name="Normal 7 4" xfId="304"/>
    <cellStyle name="Normal 70" xfId="305"/>
    <cellStyle name="Normal 71" xfId="306"/>
    <cellStyle name="Normal 72" xfId="307"/>
    <cellStyle name="Normal 73" xfId="308"/>
    <cellStyle name="Normal 74" xfId="309"/>
    <cellStyle name="Normal 75" xfId="310"/>
    <cellStyle name="Normal 76" xfId="311"/>
    <cellStyle name="Normal 77" xfId="312"/>
    <cellStyle name="Normal 78" xfId="313"/>
    <cellStyle name="Normal 79" xfId="314"/>
    <cellStyle name="Normal 8" xfId="315"/>
    <cellStyle name="Normal 8 2" xfId="316"/>
    <cellStyle name="Normal 8 3" xfId="317"/>
    <cellStyle name="Normal 8 4" xfId="318"/>
    <cellStyle name="Normal 80" xfId="319"/>
    <cellStyle name="Normal 81" xfId="320"/>
    <cellStyle name="Normal 82" xfId="321"/>
    <cellStyle name="Normal 83" xfId="322"/>
    <cellStyle name="Normal 84" xfId="323"/>
    <cellStyle name="Normal 85" xfId="324"/>
    <cellStyle name="Normal 86" xfId="325"/>
    <cellStyle name="Normal 87" xfId="326"/>
    <cellStyle name="Normal 88" xfId="327"/>
    <cellStyle name="Normal 89" xfId="328"/>
    <cellStyle name="Normal 9" xfId="329"/>
    <cellStyle name="Normal 9 2" xfId="330"/>
    <cellStyle name="Normal 9 3" xfId="331"/>
    <cellStyle name="Normal 9 4" xfId="332"/>
    <cellStyle name="Normal 9 5" xfId="333"/>
    <cellStyle name="Normal 90" xfId="334"/>
    <cellStyle name="Normal 91" xfId="335"/>
    <cellStyle name="Normal 92" xfId="336"/>
    <cellStyle name="Normal 93" xfId="337"/>
    <cellStyle name="Normal 94" xfId="338"/>
    <cellStyle name="Normal 95" xfId="339"/>
    <cellStyle name="Normal 96" xfId="340"/>
    <cellStyle name="Normal 98" xfId="341"/>
    <cellStyle name="Normal 99" xfId="342"/>
    <cellStyle name="Note 2" xfId="343"/>
    <cellStyle name="Note 2 2" xfId="344"/>
    <cellStyle name="Note 2 3" xfId="345"/>
    <cellStyle name="Note 2 4" xfId="346"/>
    <cellStyle name="Note 3" xfId="347"/>
    <cellStyle name="Note 3 2" xfId="348"/>
    <cellStyle name="Note 4" xfId="349"/>
    <cellStyle name="Note 4 2" xfId="350"/>
    <cellStyle name="Note 5" xfId="351"/>
    <cellStyle name="Note 5 2" xfId="352"/>
    <cellStyle name="Note 5 2 2" xfId="353"/>
    <cellStyle name="Note 5 3" xfId="354"/>
    <cellStyle name="Note 5 4" xfId="355"/>
    <cellStyle name="Note 6" xfId="356"/>
    <cellStyle name="Output 2" xfId="357"/>
    <cellStyle name="Output 3" xfId="358"/>
    <cellStyle name="Output 4" xfId="359"/>
    <cellStyle name="Percent 2 2" xfId="360"/>
    <cellStyle name="Percent 2 3" xfId="361"/>
    <cellStyle name="Percent 2 4" xfId="362"/>
    <cellStyle name="Percent 2 5" xfId="363"/>
    <cellStyle name="Percent 2 6" xfId="364"/>
    <cellStyle name="Percent 3" xfId="365"/>
    <cellStyle name="Percent 3 2" xfId="366"/>
    <cellStyle name="Percent 4" xfId="367"/>
    <cellStyle name="Percent 4 2" xfId="368"/>
    <cellStyle name="Percent 5" xfId="369"/>
    <cellStyle name="Percent 5 2" xfId="370"/>
    <cellStyle name="Percent 6" xfId="371"/>
    <cellStyle name="Percent 6 2" xfId="372"/>
    <cellStyle name="Percent 7" xfId="373"/>
    <cellStyle name="Percent 8" xfId="374"/>
    <cellStyle name="STYLE1" xfId="375"/>
    <cellStyle name="STYLE1 2" xfId="376"/>
    <cellStyle name="STYLE1 2 2" xfId="377"/>
    <cellStyle name="STYLE1 3" xfId="378"/>
    <cellStyle name="STYLE1 3 2" xfId="379"/>
    <cellStyle name="STYLE2" xfId="380"/>
    <cellStyle name="STYLE2 2" xfId="381"/>
    <cellStyle name="STYLE2 3" xfId="382"/>
    <cellStyle name="STYLE2 4" xfId="383"/>
    <cellStyle name="STYLE2 5" xfId="384"/>
    <cellStyle name="STYLE2 5 2" xfId="385"/>
    <cellStyle name="STYLE2 6" xfId="386"/>
    <cellStyle name="STYLE2 6 2" xfId="387"/>
    <cellStyle name="STYLE3" xfId="388"/>
    <cellStyle name="STYLE3 2" xfId="389"/>
    <cellStyle name="STYLE3 2 2" xfId="390"/>
    <cellStyle name="STYLE3 3" xfId="391"/>
    <cellStyle name="STYLE3 3 2" xfId="392"/>
    <cellStyle name="STYLE3_FS_CONS_NOTES_BS Feb 2007" xfId="393"/>
    <cellStyle name="STYLE4" xfId="394"/>
    <cellStyle name="STYLE4 2" xfId="395"/>
    <cellStyle name="STYLE4 2 2" xfId="396"/>
    <cellStyle name="STYLE4 3" xfId="397"/>
    <cellStyle name="STYLE4 4" xfId="398"/>
    <cellStyle name="STYLE4 5" xfId="399"/>
    <cellStyle name="STYLE4 5 2" xfId="400"/>
    <cellStyle name="STYLE4 6" xfId="401"/>
    <cellStyle name="STYLE4 6 2" xfId="402"/>
    <cellStyle name="STYLE5" xfId="403"/>
    <cellStyle name="STYLE5 2" xfId="404"/>
    <cellStyle name="STYLE5 2 2" xfId="405"/>
    <cellStyle name="STYLE5 3" xfId="406"/>
    <cellStyle name="STYLE5 3 2" xfId="407"/>
    <cellStyle name="STYLE6" xfId="408"/>
    <cellStyle name="Title 2" xfId="409"/>
    <cellStyle name="Title 3" xfId="410"/>
    <cellStyle name="Title 4" xfId="411"/>
    <cellStyle name="Total 2" xfId="412"/>
    <cellStyle name="Total 3" xfId="413"/>
    <cellStyle name="Total 4" xfId="414"/>
    <cellStyle name="Warning Text 2" xfId="415"/>
    <cellStyle name="Warning Text 3" xfId="416"/>
    <cellStyle name="Warning Text 4" xfId="4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2"/>
  <sheetViews>
    <sheetView view="pageBreakPreview" zoomScale="60" workbookViewId="0" topLeftCell="A938">
      <selection activeCell="A997" sqref="A997"/>
    </sheetView>
  </sheetViews>
  <sheetFormatPr defaultColWidth="9.140625" defaultRowHeight="15" customHeight="1"/>
  <cols>
    <col min="1" max="1" width="64.8515625" style="6" customWidth="1"/>
    <col min="2" max="2" width="22.421875" style="2" customWidth="1"/>
    <col min="3" max="3" width="9.00390625" style="6" customWidth="1"/>
    <col min="4" max="4" width="15.7109375" style="6" customWidth="1"/>
    <col min="5" max="6" width="16.7109375" style="14" customWidth="1"/>
    <col min="7" max="7" width="22.00390625" style="14" customWidth="1"/>
    <col min="8" max="16384" width="9.140625" style="6" customWidth="1"/>
  </cols>
  <sheetData>
    <row r="1" spans="1:7" ht="15" customHeight="1">
      <c r="A1" s="1" t="s">
        <v>0</v>
      </c>
      <c r="C1" s="3"/>
      <c r="D1" s="4"/>
      <c r="E1" s="5"/>
      <c r="F1" s="5"/>
      <c r="G1" s="5"/>
    </row>
    <row r="2" spans="1:7" ht="15" customHeight="1">
      <c r="A2" s="1" t="s">
        <v>1</v>
      </c>
      <c r="C2" s="3"/>
      <c r="D2" s="4"/>
      <c r="E2" s="5"/>
      <c r="F2" s="5"/>
      <c r="G2" s="5"/>
    </row>
    <row r="3" spans="1:7" ht="15" customHeight="1">
      <c r="A3" s="7" t="s">
        <v>2</v>
      </c>
      <c r="C3" s="3"/>
      <c r="D3" s="4"/>
      <c r="E3" s="5"/>
      <c r="F3" s="5"/>
      <c r="G3" s="5"/>
    </row>
    <row r="4" spans="1:7" ht="15" customHeight="1">
      <c r="A4" s="1" t="s">
        <v>3</v>
      </c>
      <c r="C4" s="3"/>
      <c r="D4" s="4"/>
      <c r="E4" s="5"/>
      <c r="F4" s="5"/>
      <c r="G4" s="5"/>
    </row>
    <row r="7" spans="1:7" ht="15" customHeight="1">
      <c r="A7" s="8" t="s">
        <v>4</v>
      </c>
      <c r="B7" s="9" t="s">
        <v>5</v>
      </c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5" customHeight="1">
      <c r="A8" s="6" t="s">
        <v>11</v>
      </c>
      <c r="B8" s="2" t="s">
        <v>12</v>
      </c>
      <c r="C8" s="2" t="s">
        <v>13</v>
      </c>
      <c r="D8" s="2" t="s">
        <v>14</v>
      </c>
      <c r="E8" s="11">
        <v>4350000</v>
      </c>
      <c r="F8" s="11">
        <v>4564775</v>
      </c>
      <c r="G8" s="11">
        <v>4649076</v>
      </c>
    </row>
    <row r="9" spans="1:7" ht="15" customHeight="1">
      <c r="A9" s="6" t="s">
        <v>11</v>
      </c>
      <c r="B9" s="2" t="s">
        <v>15</v>
      </c>
      <c r="C9" s="2" t="s">
        <v>13</v>
      </c>
      <c r="D9" s="2" t="s">
        <v>16</v>
      </c>
      <c r="E9" s="11">
        <v>950000</v>
      </c>
      <c r="F9" s="11">
        <v>950762</v>
      </c>
      <c r="G9" s="11">
        <v>955582</v>
      </c>
    </row>
    <row r="10" spans="1:7" ht="15" customHeight="1">
      <c r="A10" s="6" t="s">
        <v>17</v>
      </c>
      <c r="B10" s="2" t="s">
        <v>18</v>
      </c>
      <c r="C10" s="2" t="s">
        <v>19</v>
      </c>
      <c r="D10" s="2" t="s">
        <v>20</v>
      </c>
      <c r="E10" s="11">
        <v>675000</v>
      </c>
      <c r="F10" s="11">
        <v>674414</v>
      </c>
      <c r="G10" s="11">
        <v>655475</v>
      </c>
    </row>
    <row r="11" spans="1:7" ht="15" customHeight="1">
      <c r="A11" s="6" t="s">
        <v>21</v>
      </c>
      <c r="B11" s="2" t="s">
        <v>22</v>
      </c>
      <c r="C11" s="2" t="s">
        <v>23</v>
      </c>
      <c r="D11" s="2" t="s">
        <v>24</v>
      </c>
      <c r="E11" s="11">
        <v>1500000</v>
      </c>
      <c r="F11" s="11">
        <v>1499450</v>
      </c>
      <c r="G11" s="11">
        <v>1552275</v>
      </c>
    </row>
    <row r="12" spans="1:7" ht="15" customHeight="1">
      <c r="A12" s="6" t="s">
        <v>25</v>
      </c>
      <c r="B12" s="2" t="s">
        <v>26</v>
      </c>
      <c r="C12" s="2" t="s">
        <v>27</v>
      </c>
      <c r="D12" s="2" t="s">
        <v>28</v>
      </c>
      <c r="E12" s="11">
        <v>600000</v>
      </c>
      <c r="F12" s="11">
        <v>655144</v>
      </c>
      <c r="G12" s="11">
        <v>663000</v>
      </c>
    </row>
    <row r="13" spans="1:7" ht="15" customHeight="1">
      <c r="A13" s="6" t="s">
        <v>29</v>
      </c>
      <c r="B13" s="2" t="s">
        <v>30</v>
      </c>
      <c r="C13" s="2" t="s">
        <v>31</v>
      </c>
      <c r="D13" s="2" t="s">
        <v>32</v>
      </c>
      <c r="E13" s="11">
        <v>805000</v>
      </c>
      <c r="F13" s="11">
        <v>745636</v>
      </c>
      <c r="G13" s="11">
        <v>794938</v>
      </c>
    </row>
    <row r="14" spans="1:7" ht="15" customHeight="1">
      <c r="A14" s="6" t="s">
        <v>33</v>
      </c>
      <c r="B14" s="2" t="s">
        <v>34</v>
      </c>
      <c r="C14" s="2" t="s">
        <v>23</v>
      </c>
      <c r="D14" s="2" t="s">
        <v>35</v>
      </c>
      <c r="E14" s="11">
        <v>2097246</v>
      </c>
      <c r="F14" s="11">
        <v>2080206</v>
      </c>
      <c r="G14" s="11">
        <v>2080206</v>
      </c>
    </row>
    <row r="15" spans="1:7" ht="15" customHeight="1">
      <c r="A15" s="6" t="s">
        <v>36</v>
      </c>
      <c r="B15" s="2" t="s">
        <v>37</v>
      </c>
      <c r="C15" s="2" t="s">
        <v>38</v>
      </c>
      <c r="D15" s="2" t="s">
        <v>39</v>
      </c>
      <c r="E15" s="11">
        <v>2275000</v>
      </c>
      <c r="F15" s="11">
        <v>2293165</v>
      </c>
      <c r="G15" s="11">
        <v>2291729</v>
      </c>
    </row>
    <row r="16" spans="1:7" ht="15" customHeight="1">
      <c r="A16" s="6" t="s">
        <v>40</v>
      </c>
      <c r="B16" s="2" t="s">
        <v>41</v>
      </c>
      <c r="C16" s="2" t="s">
        <v>42</v>
      </c>
      <c r="D16" s="2" t="s">
        <v>43</v>
      </c>
      <c r="E16" s="11">
        <v>500000</v>
      </c>
      <c r="F16" s="11">
        <v>526682</v>
      </c>
      <c r="G16" s="11">
        <v>535577</v>
      </c>
    </row>
    <row r="17" spans="1:7" ht="15" customHeight="1">
      <c r="A17" s="6" t="s">
        <v>44</v>
      </c>
      <c r="B17" s="2" t="s">
        <v>45</v>
      </c>
      <c r="C17" s="2" t="s">
        <v>46</v>
      </c>
      <c r="D17" s="2" t="s">
        <v>47</v>
      </c>
      <c r="E17" s="11">
        <v>1200000</v>
      </c>
      <c r="F17" s="11">
        <v>1385539</v>
      </c>
      <c r="G17" s="11">
        <v>1571570</v>
      </c>
    </row>
    <row r="18" spans="1:7" ht="15" customHeight="1">
      <c r="A18" s="6" t="s">
        <v>48</v>
      </c>
      <c r="B18" s="2" t="s">
        <v>49</v>
      </c>
      <c r="C18" s="2" t="s">
        <v>42</v>
      </c>
      <c r="D18" s="2" t="s">
        <v>50</v>
      </c>
      <c r="E18" s="11">
        <v>200000</v>
      </c>
      <c r="F18" s="11">
        <v>214590</v>
      </c>
      <c r="G18" s="11">
        <v>219645</v>
      </c>
    </row>
    <row r="19" spans="1:7" ht="15" customHeight="1">
      <c r="A19" s="6" t="s">
        <v>48</v>
      </c>
      <c r="B19" s="2" t="s">
        <v>51</v>
      </c>
      <c r="C19" s="2" t="s">
        <v>42</v>
      </c>
      <c r="D19" s="2" t="s">
        <v>52</v>
      </c>
      <c r="E19" s="11">
        <v>2000000</v>
      </c>
      <c r="F19" s="11">
        <v>2043531</v>
      </c>
      <c r="G19" s="11">
        <v>2048140</v>
      </c>
    </row>
    <row r="20" spans="1:7" ht="15" customHeight="1">
      <c r="A20" s="6" t="s">
        <v>53</v>
      </c>
      <c r="B20" s="2" t="s">
        <v>54</v>
      </c>
      <c r="C20" s="2" t="s">
        <v>42</v>
      </c>
      <c r="D20" s="2" t="s">
        <v>55</v>
      </c>
      <c r="E20" s="11">
        <v>1959052</v>
      </c>
      <c r="F20" s="11">
        <v>2237579</v>
      </c>
      <c r="G20" s="11">
        <v>2296988</v>
      </c>
    </row>
    <row r="21" spans="1:7" ht="15" customHeight="1">
      <c r="A21" s="6" t="s">
        <v>56</v>
      </c>
      <c r="B21" s="2" t="s">
        <v>57</v>
      </c>
      <c r="C21" s="2" t="s">
        <v>46</v>
      </c>
      <c r="D21" s="2" t="s">
        <v>58</v>
      </c>
      <c r="E21" s="11">
        <v>1000000</v>
      </c>
      <c r="F21" s="11">
        <v>1057047</v>
      </c>
      <c r="G21" s="11">
        <v>1081332</v>
      </c>
    </row>
    <row r="22" spans="1:7" ht="15" customHeight="1">
      <c r="A22" s="6" t="s">
        <v>59</v>
      </c>
      <c r="B22" s="2" t="s">
        <v>60</v>
      </c>
      <c r="C22" s="2" t="s">
        <v>61</v>
      </c>
      <c r="D22" s="2" t="s">
        <v>62</v>
      </c>
      <c r="E22" s="11">
        <v>2000000</v>
      </c>
      <c r="F22" s="11">
        <v>2051457</v>
      </c>
      <c r="G22" s="11">
        <v>2274240</v>
      </c>
    </row>
    <row r="23" spans="1:7" ht="15" customHeight="1">
      <c r="A23" s="6" t="s">
        <v>63</v>
      </c>
      <c r="B23" s="2" t="s">
        <v>64</v>
      </c>
      <c r="C23" s="2" t="s">
        <v>61</v>
      </c>
      <c r="D23" s="2" t="s">
        <v>65</v>
      </c>
      <c r="E23" s="11">
        <v>700000</v>
      </c>
      <c r="F23" s="11">
        <v>765246</v>
      </c>
      <c r="G23" s="11">
        <v>785245</v>
      </c>
    </row>
    <row r="24" spans="1:7" ht="15" customHeight="1">
      <c r="A24" s="6" t="s">
        <v>66</v>
      </c>
      <c r="B24" s="2" t="s">
        <v>67</v>
      </c>
      <c r="C24" s="2" t="s">
        <v>23</v>
      </c>
      <c r="D24" s="2" t="s">
        <v>50</v>
      </c>
      <c r="E24" s="11">
        <v>500000</v>
      </c>
      <c r="F24" s="11">
        <v>509328</v>
      </c>
      <c r="G24" s="11">
        <v>509005</v>
      </c>
    </row>
    <row r="25" spans="1:7" ht="15" customHeight="1">
      <c r="A25" s="6" t="s">
        <v>68</v>
      </c>
      <c r="B25" s="2" t="s">
        <v>69</v>
      </c>
      <c r="C25" s="2" t="s">
        <v>46</v>
      </c>
      <c r="D25" s="2" t="s">
        <v>70</v>
      </c>
      <c r="E25" s="11">
        <v>1700000</v>
      </c>
      <c r="F25" s="11">
        <v>1996967</v>
      </c>
      <c r="G25" s="11">
        <v>2041599</v>
      </c>
    </row>
    <row r="26" spans="1:7" ht="15" customHeight="1">
      <c r="A26" s="6" t="s">
        <v>71</v>
      </c>
      <c r="B26" s="2" t="s">
        <v>72</v>
      </c>
      <c r="C26" s="2" t="s">
        <v>73</v>
      </c>
      <c r="D26" s="2" t="s">
        <v>74</v>
      </c>
      <c r="E26" s="11">
        <v>200000</v>
      </c>
      <c r="F26" s="11">
        <v>199717</v>
      </c>
      <c r="G26" s="11">
        <v>202867</v>
      </c>
    </row>
    <row r="27" spans="1:7" ht="15" customHeight="1">
      <c r="A27" s="6" t="s">
        <v>75</v>
      </c>
      <c r="B27" s="2" t="s">
        <v>76</v>
      </c>
      <c r="C27" s="2" t="s">
        <v>61</v>
      </c>
      <c r="D27" s="2" t="s">
        <v>77</v>
      </c>
      <c r="E27" s="11">
        <v>400000</v>
      </c>
      <c r="F27" s="11">
        <v>399690</v>
      </c>
      <c r="G27" s="11">
        <v>410675</v>
      </c>
    </row>
    <row r="28" spans="1:7" ht="15" customHeight="1">
      <c r="A28" s="6" t="s">
        <v>75</v>
      </c>
      <c r="B28" s="2" t="s">
        <v>78</v>
      </c>
      <c r="C28" s="2" t="s">
        <v>61</v>
      </c>
      <c r="D28" s="2" t="s">
        <v>79</v>
      </c>
      <c r="E28" s="11">
        <v>1000000</v>
      </c>
      <c r="F28" s="11">
        <v>1038810</v>
      </c>
      <c r="G28" s="11">
        <v>1034930</v>
      </c>
    </row>
    <row r="29" spans="1:7" ht="15" customHeight="1">
      <c r="A29" s="6" t="s">
        <v>75</v>
      </c>
      <c r="B29" s="2" t="s">
        <v>80</v>
      </c>
      <c r="C29" s="2" t="s">
        <v>61</v>
      </c>
      <c r="D29" s="2" t="s">
        <v>81</v>
      </c>
      <c r="E29" s="11">
        <v>2050000</v>
      </c>
      <c r="F29" s="11">
        <v>2050000</v>
      </c>
      <c r="G29" s="11">
        <v>2065990</v>
      </c>
    </row>
    <row r="30" spans="1:7" ht="15" customHeight="1">
      <c r="A30" s="6" t="s">
        <v>75</v>
      </c>
      <c r="B30" s="2" t="s">
        <v>82</v>
      </c>
      <c r="C30" s="2" t="s">
        <v>61</v>
      </c>
      <c r="D30" s="2" t="s">
        <v>83</v>
      </c>
      <c r="E30" s="11">
        <v>1375000</v>
      </c>
      <c r="F30" s="11">
        <v>1515573</v>
      </c>
      <c r="G30" s="11">
        <v>1563446</v>
      </c>
    </row>
    <row r="31" spans="1:7" ht="15" customHeight="1">
      <c r="A31" s="6" t="s">
        <v>75</v>
      </c>
      <c r="B31" s="2" t="s">
        <v>84</v>
      </c>
      <c r="C31" s="2" t="s">
        <v>61</v>
      </c>
      <c r="D31" s="2" t="s">
        <v>85</v>
      </c>
      <c r="E31" s="11">
        <v>1300000</v>
      </c>
      <c r="F31" s="11">
        <v>1341632</v>
      </c>
      <c r="G31" s="11">
        <v>1425690</v>
      </c>
    </row>
    <row r="32" spans="1:7" ht="15" customHeight="1">
      <c r="A32" s="6" t="s">
        <v>86</v>
      </c>
      <c r="B32" s="2" t="s">
        <v>87</v>
      </c>
      <c r="C32" s="2" t="s">
        <v>13</v>
      </c>
      <c r="D32" s="2" t="s">
        <v>88</v>
      </c>
      <c r="E32" s="11">
        <v>625000</v>
      </c>
      <c r="F32" s="11">
        <v>624733</v>
      </c>
      <c r="G32" s="11">
        <v>626048</v>
      </c>
    </row>
    <row r="33" spans="1:7" ht="15" customHeight="1">
      <c r="A33" s="6" t="s">
        <v>89</v>
      </c>
      <c r="B33" s="2" t="s">
        <v>90</v>
      </c>
      <c r="C33" s="2" t="s">
        <v>13</v>
      </c>
      <c r="D33" s="2" t="s">
        <v>91</v>
      </c>
      <c r="E33" s="11">
        <v>1325000</v>
      </c>
      <c r="F33" s="11">
        <v>1409464</v>
      </c>
      <c r="G33" s="11">
        <v>1443384</v>
      </c>
    </row>
    <row r="34" spans="1:7" ht="15" customHeight="1">
      <c r="A34" s="6" t="s">
        <v>92</v>
      </c>
      <c r="B34" s="2" t="s">
        <v>93</v>
      </c>
      <c r="C34" s="2" t="s">
        <v>46</v>
      </c>
      <c r="D34" s="2" t="s">
        <v>94</v>
      </c>
      <c r="E34" s="11">
        <v>350000</v>
      </c>
      <c r="F34" s="11">
        <v>349191</v>
      </c>
      <c r="G34" s="11">
        <v>352337</v>
      </c>
    </row>
    <row r="35" spans="1:7" ht="15" customHeight="1">
      <c r="A35" s="6" t="s">
        <v>95</v>
      </c>
      <c r="B35" s="2" t="s">
        <v>96</v>
      </c>
      <c r="C35" s="2" t="s">
        <v>19</v>
      </c>
      <c r="D35" s="2" t="s">
        <v>97</v>
      </c>
      <c r="E35" s="11">
        <v>1900000</v>
      </c>
      <c r="F35" s="11">
        <v>1900000</v>
      </c>
      <c r="G35" s="11">
        <v>1902584</v>
      </c>
    </row>
    <row r="36" spans="1:7" ht="15" customHeight="1">
      <c r="A36" s="6" t="s">
        <v>98</v>
      </c>
      <c r="B36" s="2" t="s">
        <v>99</v>
      </c>
      <c r="C36" s="2" t="s">
        <v>23</v>
      </c>
      <c r="D36" s="2" t="s">
        <v>100</v>
      </c>
      <c r="E36" s="11">
        <v>3900000</v>
      </c>
      <c r="F36" s="11">
        <v>3900000</v>
      </c>
      <c r="G36" s="11">
        <v>3900780</v>
      </c>
    </row>
    <row r="37" spans="1:7" ht="15" customHeight="1">
      <c r="A37" s="6" t="s">
        <v>101</v>
      </c>
      <c r="B37" s="2" t="s">
        <v>102</v>
      </c>
      <c r="C37" s="2" t="s">
        <v>61</v>
      </c>
      <c r="D37" s="2" t="s">
        <v>103</v>
      </c>
      <c r="E37" s="11">
        <v>150000</v>
      </c>
      <c r="F37" s="11">
        <v>145914</v>
      </c>
      <c r="G37" s="11">
        <v>160394</v>
      </c>
    </row>
    <row r="38" spans="1:7" ht="15" customHeight="1">
      <c r="A38" s="6" t="s">
        <v>104</v>
      </c>
      <c r="B38" s="2" t="s">
        <v>105</v>
      </c>
      <c r="C38" s="2" t="s">
        <v>42</v>
      </c>
      <c r="D38" s="2" t="s">
        <v>106</v>
      </c>
      <c r="E38" s="11">
        <v>1050000</v>
      </c>
      <c r="F38" s="11">
        <v>1082287</v>
      </c>
      <c r="G38" s="11">
        <v>1093477</v>
      </c>
    </row>
    <row r="39" spans="1:7" ht="15" customHeight="1">
      <c r="A39" s="6" t="s">
        <v>107</v>
      </c>
      <c r="B39" s="2" t="s">
        <v>108</v>
      </c>
      <c r="C39" s="2" t="s">
        <v>42</v>
      </c>
      <c r="D39" s="2" t="s">
        <v>109</v>
      </c>
      <c r="E39" s="11">
        <v>1000000</v>
      </c>
      <c r="F39" s="11">
        <v>1004615</v>
      </c>
      <c r="G39" s="11">
        <v>1042945</v>
      </c>
    </row>
    <row r="40" spans="1:7" ht="15" customHeight="1">
      <c r="A40" s="6" t="s">
        <v>110</v>
      </c>
      <c r="B40" s="2" t="s">
        <v>111</v>
      </c>
      <c r="C40" s="2" t="s">
        <v>13</v>
      </c>
      <c r="D40" s="2" t="s">
        <v>112</v>
      </c>
      <c r="E40" s="11">
        <v>2000000</v>
      </c>
      <c r="F40" s="11">
        <v>1996754</v>
      </c>
      <c r="G40" s="11">
        <v>2028140</v>
      </c>
    </row>
    <row r="41" spans="1:7" ht="15" customHeight="1">
      <c r="A41" s="6" t="s">
        <v>113</v>
      </c>
      <c r="B41" s="2" t="s">
        <v>114</v>
      </c>
      <c r="C41" s="2" t="s">
        <v>42</v>
      </c>
      <c r="D41" s="2" t="s">
        <v>115</v>
      </c>
      <c r="E41" s="11">
        <v>1000000</v>
      </c>
      <c r="F41" s="11">
        <v>990251</v>
      </c>
      <c r="G41" s="11">
        <v>1001415</v>
      </c>
    </row>
    <row r="42" spans="1:7" ht="15" customHeight="1">
      <c r="A42" s="6" t="s">
        <v>116</v>
      </c>
      <c r="B42" s="2" t="s">
        <v>117</v>
      </c>
      <c r="C42" s="2" t="s">
        <v>19</v>
      </c>
      <c r="D42" s="2" t="s">
        <v>118</v>
      </c>
      <c r="E42" s="11">
        <v>740000</v>
      </c>
      <c r="F42" s="11">
        <v>764074</v>
      </c>
      <c r="G42" s="11">
        <v>797716</v>
      </c>
    </row>
    <row r="43" spans="1:7" ht="15" customHeight="1">
      <c r="A43" s="6" t="s">
        <v>116</v>
      </c>
      <c r="B43" s="2" t="s">
        <v>119</v>
      </c>
      <c r="C43" s="2" t="s">
        <v>19</v>
      </c>
      <c r="D43" s="2" t="s">
        <v>120</v>
      </c>
      <c r="E43" s="11">
        <v>400000</v>
      </c>
      <c r="F43" s="11">
        <v>409231</v>
      </c>
      <c r="G43" s="11">
        <v>416232</v>
      </c>
    </row>
    <row r="44" spans="1:7" ht="15" customHeight="1">
      <c r="A44" s="6" t="s">
        <v>116</v>
      </c>
      <c r="B44" s="2" t="s">
        <v>121</v>
      </c>
      <c r="C44" s="2" t="s">
        <v>19</v>
      </c>
      <c r="D44" s="2" t="s">
        <v>122</v>
      </c>
      <c r="E44" s="11">
        <v>500000</v>
      </c>
      <c r="F44" s="11">
        <v>502330</v>
      </c>
      <c r="G44" s="11">
        <v>508752</v>
      </c>
    </row>
    <row r="45" spans="1:7" ht="15" customHeight="1">
      <c r="A45" s="6" t="s">
        <v>116</v>
      </c>
      <c r="B45" s="2" t="s">
        <v>123</v>
      </c>
      <c r="C45" s="2" t="s">
        <v>19</v>
      </c>
      <c r="D45" s="2" t="s">
        <v>124</v>
      </c>
      <c r="E45" s="11">
        <v>8960000</v>
      </c>
      <c r="F45" s="11">
        <v>9795784</v>
      </c>
      <c r="G45" s="11">
        <v>10116163</v>
      </c>
    </row>
    <row r="46" spans="1:7" ht="15" customHeight="1">
      <c r="A46" s="6" t="s">
        <v>125</v>
      </c>
      <c r="B46" s="2" t="s">
        <v>126</v>
      </c>
      <c r="C46" s="2" t="s">
        <v>19</v>
      </c>
      <c r="D46" s="2" t="s">
        <v>127</v>
      </c>
      <c r="E46" s="11">
        <v>7900000</v>
      </c>
      <c r="F46" s="11">
        <v>7905844</v>
      </c>
      <c r="G46" s="11">
        <v>8029165</v>
      </c>
    </row>
    <row r="47" spans="1:7" ht="15" customHeight="1">
      <c r="A47" s="6" t="s">
        <v>128</v>
      </c>
      <c r="B47" s="2" t="s">
        <v>129</v>
      </c>
      <c r="C47" s="2" t="s">
        <v>23</v>
      </c>
      <c r="D47" s="2" t="s">
        <v>130</v>
      </c>
      <c r="E47" s="11">
        <v>436118</v>
      </c>
      <c r="F47" s="11">
        <v>438567</v>
      </c>
      <c r="G47" s="11">
        <v>438063</v>
      </c>
    </row>
    <row r="48" spans="1:7" ht="15" customHeight="1">
      <c r="A48" s="6" t="s">
        <v>131</v>
      </c>
      <c r="B48" s="2" t="s">
        <v>132</v>
      </c>
      <c r="C48" s="2" t="s">
        <v>19</v>
      </c>
      <c r="D48" s="2" t="s">
        <v>133</v>
      </c>
      <c r="E48" s="11">
        <v>200000</v>
      </c>
      <c r="F48" s="11">
        <v>198559</v>
      </c>
      <c r="G48" s="11">
        <v>208597</v>
      </c>
    </row>
    <row r="49" spans="1:7" ht="15" customHeight="1">
      <c r="A49" s="6" t="s">
        <v>134</v>
      </c>
      <c r="B49" s="2" t="s">
        <v>135</v>
      </c>
      <c r="C49" s="2" t="s">
        <v>73</v>
      </c>
      <c r="D49" s="2" t="s">
        <v>136</v>
      </c>
      <c r="E49" s="11">
        <v>200000</v>
      </c>
      <c r="F49" s="11">
        <v>198994</v>
      </c>
      <c r="G49" s="11">
        <v>202616</v>
      </c>
    </row>
    <row r="50" spans="1:7" ht="15" customHeight="1">
      <c r="A50" s="6" t="s">
        <v>137</v>
      </c>
      <c r="B50" s="2" t="s">
        <v>138</v>
      </c>
      <c r="C50" s="2" t="s">
        <v>139</v>
      </c>
      <c r="D50" s="2" t="s">
        <v>140</v>
      </c>
      <c r="E50" s="11">
        <v>2250000</v>
      </c>
      <c r="F50" s="11">
        <v>2325265</v>
      </c>
      <c r="G50" s="11">
        <v>2378502</v>
      </c>
    </row>
    <row r="51" spans="1:7" ht="15" customHeight="1">
      <c r="A51" s="6" t="s">
        <v>137</v>
      </c>
      <c r="B51" s="2" t="s">
        <v>141</v>
      </c>
      <c r="C51" s="2" t="s">
        <v>139</v>
      </c>
      <c r="D51" s="2" t="s">
        <v>142</v>
      </c>
      <c r="E51" s="11">
        <v>2075000</v>
      </c>
      <c r="F51" s="11">
        <v>2272826</v>
      </c>
      <c r="G51" s="11">
        <v>2254943</v>
      </c>
    </row>
    <row r="52" spans="1:7" ht="15" customHeight="1">
      <c r="A52" s="6" t="s">
        <v>137</v>
      </c>
      <c r="B52" s="2" t="s">
        <v>143</v>
      </c>
      <c r="C52" s="2" t="s">
        <v>139</v>
      </c>
      <c r="D52" s="2" t="s">
        <v>124</v>
      </c>
      <c r="E52" s="11">
        <v>5400000</v>
      </c>
      <c r="F52" s="11">
        <v>5463233</v>
      </c>
      <c r="G52" s="11">
        <v>5788923</v>
      </c>
    </row>
    <row r="53" spans="1:7" ht="15" customHeight="1">
      <c r="A53" s="6" t="s">
        <v>144</v>
      </c>
      <c r="B53" s="2" t="s">
        <v>145</v>
      </c>
      <c r="C53" s="2" t="s">
        <v>139</v>
      </c>
      <c r="D53" s="2" t="s">
        <v>146</v>
      </c>
      <c r="E53" s="11">
        <v>2925000</v>
      </c>
      <c r="F53" s="11">
        <v>2917009</v>
      </c>
      <c r="G53" s="11">
        <v>2979131</v>
      </c>
    </row>
    <row r="54" spans="1:7" ht="15" customHeight="1">
      <c r="A54" s="6" t="s">
        <v>147</v>
      </c>
      <c r="B54" s="2" t="s">
        <v>148</v>
      </c>
      <c r="C54" s="2" t="s">
        <v>23</v>
      </c>
      <c r="D54" s="2" t="s">
        <v>149</v>
      </c>
      <c r="E54" s="11">
        <v>4700000</v>
      </c>
      <c r="F54" s="11">
        <v>4718629</v>
      </c>
      <c r="G54" s="11">
        <v>4712455</v>
      </c>
    </row>
    <row r="55" spans="1:7" ht="15" customHeight="1">
      <c r="A55" s="6" t="s">
        <v>150</v>
      </c>
      <c r="B55" s="2" t="s">
        <v>151</v>
      </c>
      <c r="C55" s="2" t="s">
        <v>38</v>
      </c>
      <c r="D55" s="2" t="s">
        <v>152</v>
      </c>
      <c r="E55" s="11">
        <v>525000</v>
      </c>
      <c r="F55" s="11">
        <v>538618</v>
      </c>
      <c r="G55" s="11">
        <v>532212</v>
      </c>
    </row>
    <row r="56" spans="1:7" ht="15" customHeight="1">
      <c r="A56" s="6" t="s">
        <v>153</v>
      </c>
      <c r="B56" s="2" t="s">
        <v>154</v>
      </c>
      <c r="C56" s="2" t="s">
        <v>73</v>
      </c>
      <c r="D56" s="2" t="s">
        <v>155</v>
      </c>
      <c r="E56" s="11">
        <v>400000</v>
      </c>
      <c r="F56" s="11">
        <v>422312</v>
      </c>
      <c r="G56" s="11">
        <v>417653</v>
      </c>
    </row>
    <row r="57" spans="1:7" ht="15" customHeight="1">
      <c r="A57" s="6" t="s">
        <v>156</v>
      </c>
      <c r="B57" s="2" t="s">
        <v>157</v>
      </c>
      <c r="C57" s="2" t="s">
        <v>46</v>
      </c>
      <c r="D57" s="2" t="s">
        <v>158</v>
      </c>
      <c r="E57" s="11">
        <v>1200000</v>
      </c>
      <c r="F57" s="11">
        <v>1198776</v>
      </c>
      <c r="G57" s="11">
        <v>1202140</v>
      </c>
    </row>
    <row r="58" spans="1:7" ht="15" customHeight="1">
      <c r="A58" s="6" t="s">
        <v>159</v>
      </c>
      <c r="B58" s="2" t="s">
        <v>160</v>
      </c>
      <c r="C58" s="2" t="s">
        <v>139</v>
      </c>
      <c r="D58" s="2" t="s">
        <v>161</v>
      </c>
      <c r="E58" s="11">
        <v>700000</v>
      </c>
      <c r="F58" s="11">
        <v>699268</v>
      </c>
      <c r="G58" s="11">
        <v>742016</v>
      </c>
    </row>
    <row r="59" spans="1:7" ht="15" customHeight="1">
      <c r="A59" s="6" t="s">
        <v>162</v>
      </c>
      <c r="B59" s="2" t="s">
        <v>163</v>
      </c>
      <c r="C59" s="2" t="s">
        <v>139</v>
      </c>
      <c r="D59" s="2" t="s">
        <v>164</v>
      </c>
      <c r="E59" s="11">
        <v>5100000</v>
      </c>
      <c r="F59" s="11">
        <v>5369048</v>
      </c>
      <c r="G59" s="11">
        <v>5511496</v>
      </c>
    </row>
    <row r="60" spans="1:7" ht="15" customHeight="1">
      <c r="A60" s="6" t="s">
        <v>165</v>
      </c>
      <c r="B60" s="2" t="s">
        <v>166</v>
      </c>
      <c r="C60" s="2" t="s">
        <v>61</v>
      </c>
      <c r="D60" s="2" t="s">
        <v>167</v>
      </c>
      <c r="E60" s="11">
        <v>750000</v>
      </c>
      <c r="F60" s="11">
        <v>992011</v>
      </c>
      <c r="G60" s="11">
        <v>994014</v>
      </c>
    </row>
    <row r="61" spans="1:7" ht="15" customHeight="1">
      <c r="A61" s="6" t="s">
        <v>168</v>
      </c>
      <c r="B61" s="2" t="s">
        <v>169</v>
      </c>
      <c r="C61" s="2" t="s">
        <v>38</v>
      </c>
      <c r="D61" s="2" t="s">
        <v>170</v>
      </c>
      <c r="E61" s="11">
        <v>1000000</v>
      </c>
      <c r="F61" s="11">
        <v>1106661</v>
      </c>
      <c r="G61" s="11">
        <v>1083240</v>
      </c>
    </row>
    <row r="62" spans="1:7" ht="15" customHeight="1">
      <c r="A62" s="6" t="s">
        <v>171</v>
      </c>
      <c r="B62" s="2" t="s">
        <v>172</v>
      </c>
      <c r="C62" s="2" t="s">
        <v>23</v>
      </c>
      <c r="D62" s="2" t="s">
        <v>173</v>
      </c>
      <c r="E62" s="11">
        <v>1139774</v>
      </c>
      <c r="F62" s="11">
        <v>1105672</v>
      </c>
      <c r="G62" s="11">
        <v>1143912</v>
      </c>
    </row>
    <row r="63" spans="1:7" ht="15" customHeight="1">
      <c r="A63" s="6" t="s">
        <v>174</v>
      </c>
      <c r="B63" s="2" t="s">
        <v>175</v>
      </c>
      <c r="C63" s="2" t="s">
        <v>42</v>
      </c>
      <c r="D63" s="2" t="s">
        <v>176</v>
      </c>
      <c r="E63" s="11">
        <v>700000</v>
      </c>
      <c r="F63" s="11">
        <v>725896</v>
      </c>
      <c r="G63" s="11">
        <v>707284</v>
      </c>
    </row>
    <row r="64" spans="1:7" ht="15" customHeight="1">
      <c r="A64" s="6" t="s">
        <v>177</v>
      </c>
      <c r="B64" s="2" t="s">
        <v>178</v>
      </c>
      <c r="C64" s="2" t="s">
        <v>23</v>
      </c>
      <c r="D64" s="2" t="s">
        <v>179</v>
      </c>
      <c r="E64" s="11">
        <v>1500000</v>
      </c>
      <c r="F64" s="11">
        <v>1512444</v>
      </c>
      <c r="G64" s="11">
        <v>1610250</v>
      </c>
    </row>
    <row r="65" spans="1:7" ht="15" customHeight="1">
      <c r="A65" s="6" t="s">
        <v>180</v>
      </c>
      <c r="B65" s="2" t="s">
        <v>181</v>
      </c>
      <c r="C65" s="2" t="s">
        <v>38</v>
      </c>
      <c r="D65" s="2" t="s">
        <v>85</v>
      </c>
      <c r="E65" s="11">
        <v>2700000</v>
      </c>
      <c r="F65" s="11">
        <v>2822087</v>
      </c>
      <c r="G65" s="11">
        <v>2976450</v>
      </c>
    </row>
    <row r="66" spans="1:7" ht="15" customHeight="1">
      <c r="A66" s="6" t="s">
        <v>182</v>
      </c>
      <c r="B66" s="2" t="s">
        <v>183</v>
      </c>
      <c r="C66" s="2" t="s">
        <v>38</v>
      </c>
      <c r="D66" s="2" t="s">
        <v>184</v>
      </c>
      <c r="E66" s="11">
        <v>2600000</v>
      </c>
      <c r="F66" s="11">
        <v>2511226</v>
      </c>
      <c r="G66" s="11">
        <v>2561624</v>
      </c>
    </row>
    <row r="67" spans="1:7" ht="15" customHeight="1">
      <c r="A67" s="6" t="s">
        <v>182</v>
      </c>
      <c r="B67" s="2" t="s">
        <v>185</v>
      </c>
      <c r="C67" s="2" t="s">
        <v>38</v>
      </c>
      <c r="D67" s="2" t="s">
        <v>186</v>
      </c>
      <c r="E67" s="11">
        <v>6450000</v>
      </c>
      <c r="F67" s="11">
        <v>6776430</v>
      </c>
      <c r="G67" s="11">
        <v>6939539</v>
      </c>
    </row>
    <row r="68" spans="1:7" ht="15" customHeight="1">
      <c r="A68" s="6" t="s">
        <v>187</v>
      </c>
      <c r="B68" s="2" t="s">
        <v>188</v>
      </c>
      <c r="C68" s="2" t="s">
        <v>189</v>
      </c>
      <c r="D68" s="2" t="s">
        <v>88</v>
      </c>
      <c r="E68" s="11">
        <v>900000</v>
      </c>
      <c r="F68" s="11">
        <v>897762</v>
      </c>
      <c r="G68" s="11">
        <v>894842</v>
      </c>
    </row>
    <row r="69" spans="1:7" ht="15" customHeight="1">
      <c r="A69" s="6" t="s">
        <v>190</v>
      </c>
      <c r="B69" s="2" t="s">
        <v>191</v>
      </c>
      <c r="C69" s="2" t="s">
        <v>13</v>
      </c>
      <c r="D69" s="2" t="s">
        <v>192</v>
      </c>
      <c r="E69" s="11">
        <v>2200000</v>
      </c>
      <c r="F69" s="11">
        <v>2200000</v>
      </c>
      <c r="G69" s="11">
        <v>2216038</v>
      </c>
    </row>
    <row r="70" spans="1:7" ht="15" customHeight="1">
      <c r="A70" s="6" t="s">
        <v>193</v>
      </c>
      <c r="B70" s="2" t="s">
        <v>194</v>
      </c>
      <c r="C70" s="2" t="s">
        <v>73</v>
      </c>
      <c r="D70" s="2" t="s">
        <v>118</v>
      </c>
      <c r="E70" s="11">
        <v>750000</v>
      </c>
      <c r="F70" s="11">
        <v>797767</v>
      </c>
      <c r="G70" s="11">
        <v>800437</v>
      </c>
    </row>
    <row r="71" spans="1:7" ht="15" customHeight="1">
      <c r="A71" s="6" t="s">
        <v>193</v>
      </c>
      <c r="B71" s="2" t="s">
        <v>195</v>
      </c>
      <c r="C71" s="2" t="s">
        <v>73</v>
      </c>
      <c r="D71" s="2" t="s">
        <v>196</v>
      </c>
      <c r="E71" s="11">
        <v>325000</v>
      </c>
      <c r="F71" s="11">
        <v>330917</v>
      </c>
      <c r="G71" s="11">
        <v>340542</v>
      </c>
    </row>
    <row r="72" spans="1:7" ht="15" customHeight="1">
      <c r="A72" s="6" t="s">
        <v>197</v>
      </c>
      <c r="B72" s="2" t="s">
        <v>198</v>
      </c>
      <c r="C72" s="2" t="s">
        <v>19</v>
      </c>
      <c r="D72" s="2" t="s">
        <v>199</v>
      </c>
      <c r="E72" s="11">
        <v>1975000</v>
      </c>
      <c r="F72" s="11">
        <v>1972493</v>
      </c>
      <c r="G72" s="11">
        <v>2271883</v>
      </c>
    </row>
    <row r="73" spans="1:7" ht="15" customHeight="1">
      <c r="A73" s="6" t="s">
        <v>200</v>
      </c>
      <c r="B73" s="2" t="s">
        <v>201</v>
      </c>
      <c r="C73" s="2" t="s">
        <v>19</v>
      </c>
      <c r="D73" s="2" t="s">
        <v>202</v>
      </c>
      <c r="E73" s="11">
        <v>1500000</v>
      </c>
      <c r="F73" s="11">
        <v>1598262</v>
      </c>
      <c r="G73" s="11">
        <v>1621156</v>
      </c>
    </row>
    <row r="74" spans="1:7" ht="15" customHeight="1">
      <c r="A74" s="6" t="s">
        <v>200</v>
      </c>
      <c r="B74" s="2" t="s">
        <v>203</v>
      </c>
      <c r="C74" s="2" t="s">
        <v>19</v>
      </c>
      <c r="D74" s="2" t="s">
        <v>204</v>
      </c>
      <c r="E74" s="11">
        <v>6825000</v>
      </c>
      <c r="F74" s="11">
        <v>6932522</v>
      </c>
      <c r="G74" s="11">
        <v>7090195</v>
      </c>
    </row>
    <row r="75" spans="1:7" ht="15" customHeight="1">
      <c r="A75" s="6" t="s">
        <v>200</v>
      </c>
      <c r="B75" s="2" t="s">
        <v>205</v>
      </c>
      <c r="C75" s="2" t="s">
        <v>19</v>
      </c>
      <c r="D75" s="2" t="s">
        <v>206</v>
      </c>
      <c r="E75" s="11">
        <v>750000</v>
      </c>
      <c r="F75" s="11">
        <v>748068</v>
      </c>
      <c r="G75" s="11">
        <v>751534</v>
      </c>
    </row>
    <row r="76" spans="1:7" ht="15" customHeight="1">
      <c r="A76" s="6" t="s">
        <v>200</v>
      </c>
      <c r="B76" s="2" t="s">
        <v>207</v>
      </c>
      <c r="C76" s="2" t="s">
        <v>19</v>
      </c>
      <c r="D76" s="2" t="s">
        <v>208</v>
      </c>
      <c r="E76" s="11">
        <v>1470000</v>
      </c>
      <c r="F76" s="11">
        <v>1470000</v>
      </c>
      <c r="G76" s="11">
        <v>1476409</v>
      </c>
    </row>
    <row r="77" spans="1:7" ht="15" customHeight="1">
      <c r="A77" s="6" t="s">
        <v>209</v>
      </c>
      <c r="B77" s="2" t="s">
        <v>210</v>
      </c>
      <c r="C77" s="2" t="s">
        <v>73</v>
      </c>
      <c r="D77" s="2" t="s">
        <v>211</v>
      </c>
      <c r="E77" s="11">
        <v>5000000</v>
      </c>
      <c r="F77" s="11">
        <v>2760371</v>
      </c>
      <c r="G77" s="11">
        <v>2722529</v>
      </c>
    </row>
    <row r="78" spans="1:7" ht="15" customHeight="1">
      <c r="A78" s="6" t="s">
        <v>209</v>
      </c>
      <c r="B78" s="2" t="s">
        <v>212</v>
      </c>
      <c r="C78" s="2" t="s">
        <v>73</v>
      </c>
      <c r="D78" s="2" t="s">
        <v>213</v>
      </c>
      <c r="E78" s="11">
        <v>4176000</v>
      </c>
      <c r="F78" s="11">
        <v>2115733</v>
      </c>
      <c r="G78" s="11">
        <v>2174074</v>
      </c>
    </row>
    <row r="79" spans="1:7" ht="15" customHeight="1">
      <c r="A79" s="6" t="s">
        <v>214</v>
      </c>
      <c r="B79" s="2" t="s">
        <v>215</v>
      </c>
      <c r="C79" s="2" t="s">
        <v>23</v>
      </c>
      <c r="D79" s="2" t="s">
        <v>216</v>
      </c>
      <c r="E79" s="11">
        <v>6000000</v>
      </c>
      <c r="F79" s="11">
        <v>6121831</v>
      </c>
      <c r="G79" s="11">
        <v>6084720</v>
      </c>
    </row>
    <row r="80" spans="1:7" ht="15" customHeight="1">
      <c r="A80" s="6" t="s">
        <v>217</v>
      </c>
      <c r="B80" s="2" t="s">
        <v>218</v>
      </c>
      <c r="C80" s="2" t="s">
        <v>23</v>
      </c>
      <c r="D80" s="2" t="s">
        <v>219</v>
      </c>
      <c r="E80" s="11">
        <v>3950000</v>
      </c>
      <c r="F80" s="11">
        <v>3896969</v>
      </c>
      <c r="G80" s="11">
        <v>3950395</v>
      </c>
    </row>
    <row r="81" spans="1:7" ht="15" customHeight="1">
      <c r="A81" s="6" t="s">
        <v>220</v>
      </c>
      <c r="B81" s="2" t="s">
        <v>221</v>
      </c>
      <c r="C81" s="2" t="s">
        <v>23</v>
      </c>
      <c r="D81" s="2" t="s">
        <v>222</v>
      </c>
      <c r="E81" s="11">
        <v>1339946</v>
      </c>
      <c r="F81" s="11">
        <v>1282770</v>
      </c>
      <c r="G81" s="11">
        <v>1325153</v>
      </c>
    </row>
    <row r="82" spans="1:7" ht="15" customHeight="1">
      <c r="A82" s="6" t="s">
        <v>223</v>
      </c>
      <c r="B82" s="2" t="s">
        <v>224</v>
      </c>
      <c r="C82" s="2" t="s">
        <v>38</v>
      </c>
      <c r="D82" s="2" t="s">
        <v>225</v>
      </c>
      <c r="E82" s="11">
        <v>350000</v>
      </c>
      <c r="F82" s="11">
        <v>343802</v>
      </c>
      <c r="G82" s="11">
        <v>387768</v>
      </c>
    </row>
    <row r="83" spans="1:7" ht="15" customHeight="1">
      <c r="A83" s="6" t="s">
        <v>226</v>
      </c>
      <c r="B83" s="2" t="s">
        <v>227</v>
      </c>
      <c r="C83" s="2" t="s">
        <v>73</v>
      </c>
      <c r="D83" s="2" t="s">
        <v>228</v>
      </c>
      <c r="E83" s="11">
        <v>175000</v>
      </c>
      <c r="F83" s="11">
        <v>173110</v>
      </c>
      <c r="G83" s="11">
        <v>192876</v>
      </c>
    </row>
    <row r="84" spans="1:7" ht="15" customHeight="1">
      <c r="A84" s="6" t="s">
        <v>229</v>
      </c>
      <c r="B84" s="2" t="s">
        <v>230</v>
      </c>
      <c r="C84" s="2" t="s">
        <v>42</v>
      </c>
      <c r="D84" s="2" t="s">
        <v>231</v>
      </c>
      <c r="E84" s="11">
        <v>195000</v>
      </c>
      <c r="F84" s="11">
        <v>207895</v>
      </c>
      <c r="G84" s="11">
        <v>211963</v>
      </c>
    </row>
    <row r="85" spans="1:7" ht="15" customHeight="1">
      <c r="A85" s="6" t="s">
        <v>229</v>
      </c>
      <c r="B85" s="2" t="s">
        <v>232</v>
      </c>
      <c r="C85" s="2" t="s">
        <v>42</v>
      </c>
      <c r="D85" s="2" t="s">
        <v>233</v>
      </c>
      <c r="E85" s="11">
        <v>275000</v>
      </c>
      <c r="F85" s="11">
        <v>284570</v>
      </c>
      <c r="G85" s="11">
        <v>289919</v>
      </c>
    </row>
    <row r="86" spans="1:7" ht="15" customHeight="1">
      <c r="A86" s="6" t="s">
        <v>229</v>
      </c>
      <c r="B86" s="2" t="s">
        <v>234</v>
      </c>
      <c r="C86" s="2" t="s">
        <v>42</v>
      </c>
      <c r="D86" s="2" t="s">
        <v>235</v>
      </c>
      <c r="E86" s="11">
        <v>2375000</v>
      </c>
      <c r="F86" s="11">
        <v>2448822</v>
      </c>
      <c r="G86" s="11">
        <v>2598131</v>
      </c>
    </row>
    <row r="87" spans="1:7" ht="15" customHeight="1">
      <c r="A87" s="6" t="s">
        <v>229</v>
      </c>
      <c r="B87" s="2" t="s">
        <v>236</v>
      </c>
      <c r="C87" s="2" t="s">
        <v>42</v>
      </c>
      <c r="D87" s="2" t="s">
        <v>237</v>
      </c>
      <c r="E87" s="11">
        <v>1565000</v>
      </c>
      <c r="F87" s="11">
        <v>1592252</v>
      </c>
      <c r="G87" s="11">
        <v>1672343</v>
      </c>
    </row>
    <row r="88" spans="1:7" ht="15" customHeight="1">
      <c r="A88" s="6" t="s">
        <v>229</v>
      </c>
      <c r="B88" s="2" t="s">
        <v>238</v>
      </c>
      <c r="C88" s="2" t="s">
        <v>42</v>
      </c>
      <c r="D88" s="2" t="s">
        <v>239</v>
      </c>
      <c r="E88" s="11">
        <v>600000</v>
      </c>
      <c r="F88" s="11">
        <v>597546</v>
      </c>
      <c r="G88" s="11">
        <v>600630</v>
      </c>
    </row>
    <row r="89" spans="1:7" ht="15" customHeight="1">
      <c r="A89" s="6" t="s">
        <v>240</v>
      </c>
      <c r="B89" s="2" t="s">
        <v>241</v>
      </c>
      <c r="C89" s="2" t="s">
        <v>42</v>
      </c>
      <c r="D89" s="2" t="s">
        <v>242</v>
      </c>
      <c r="E89" s="11">
        <v>675000</v>
      </c>
      <c r="F89" s="11">
        <v>670587</v>
      </c>
      <c r="G89" s="11">
        <v>715810</v>
      </c>
    </row>
    <row r="90" spans="1:7" ht="15" customHeight="1">
      <c r="A90" s="6" t="s">
        <v>243</v>
      </c>
      <c r="B90" s="2" t="s">
        <v>244</v>
      </c>
      <c r="C90" s="2" t="s">
        <v>23</v>
      </c>
      <c r="D90" s="2" t="s">
        <v>245</v>
      </c>
      <c r="E90" s="11">
        <v>12300000</v>
      </c>
      <c r="F90" s="11">
        <v>13204973</v>
      </c>
      <c r="G90" s="11">
        <v>13222525</v>
      </c>
    </row>
    <row r="91" spans="1:7" ht="15" customHeight="1">
      <c r="A91" s="6" t="s">
        <v>246</v>
      </c>
      <c r="B91" s="2" t="s">
        <v>247</v>
      </c>
      <c r="C91" s="2" t="s">
        <v>38</v>
      </c>
      <c r="D91" s="2" t="s">
        <v>248</v>
      </c>
      <c r="E91" s="11">
        <v>370000</v>
      </c>
      <c r="F91" s="11">
        <v>370000</v>
      </c>
      <c r="G91" s="11">
        <v>369732</v>
      </c>
    </row>
    <row r="92" spans="1:7" ht="15" customHeight="1">
      <c r="A92" s="6" t="s">
        <v>249</v>
      </c>
      <c r="B92" s="2" t="s">
        <v>250</v>
      </c>
      <c r="C92" s="2" t="s">
        <v>38</v>
      </c>
      <c r="D92" s="2" t="s">
        <v>251</v>
      </c>
      <c r="E92" s="11">
        <v>1025000</v>
      </c>
      <c r="F92" s="11">
        <v>1024042</v>
      </c>
      <c r="G92" s="11">
        <v>1019765</v>
      </c>
    </row>
    <row r="93" spans="1:7" ht="15" customHeight="1">
      <c r="A93" s="6" t="s">
        <v>252</v>
      </c>
      <c r="B93" s="2" t="s">
        <v>253</v>
      </c>
      <c r="C93" s="2" t="s">
        <v>46</v>
      </c>
      <c r="D93" s="2" t="s">
        <v>254</v>
      </c>
      <c r="E93" s="11">
        <v>500000</v>
      </c>
      <c r="F93" s="11">
        <v>570265</v>
      </c>
      <c r="G93" s="11">
        <v>556456</v>
      </c>
    </row>
    <row r="94" spans="1:7" ht="15" customHeight="1">
      <c r="A94" s="6" t="s">
        <v>255</v>
      </c>
      <c r="B94" s="2" t="s">
        <v>256</v>
      </c>
      <c r="C94" s="2" t="s">
        <v>46</v>
      </c>
      <c r="D94" s="2" t="s">
        <v>257</v>
      </c>
      <c r="E94" s="11">
        <v>1500000</v>
      </c>
      <c r="F94" s="11">
        <v>1664441</v>
      </c>
      <c r="G94" s="11">
        <v>1706953</v>
      </c>
    </row>
    <row r="95" spans="1:7" ht="15" customHeight="1">
      <c r="A95" s="6" t="s">
        <v>258</v>
      </c>
      <c r="B95" s="2" t="s">
        <v>259</v>
      </c>
      <c r="C95" s="2" t="s">
        <v>19</v>
      </c>
      <c r="D95" s="2" t="s">
        <v>260</v>
      </c>
      <c r="E95" s="11">
        <v>625000</v>
      </c>
      <c r="F95" s="11">
        <v>624370</v>
      </c>
      <c r="G95" s="11">
        <v>625103</v>
      </c>
    </row>
    <row r="96" spans="1:7" ht="15" customHeight="1">
      <c r="A96" s="6" t="s">
        <v>261</v>
      </c>
      <c r="B96" s="2" t="s">
        <v>262</v>
      </c>
      <c r="C96" s="2" t="s">
        <v>42</v>
      </c>
      <c r="D96" s="2" t="s">
        <v>263</v>
      </c>
      <c r="E96" s="11">
        <v>5150000</v>
      </c>
      <c r="F96" s="11">
        <v>5221062</v>
      </c>
      <c r="G96" s="11">
        <v>5904395</v>
      </c>
    </row>
    <row r="97" spans="1:7" ht="15" customHeight="1">
      <c r="A97" s="6" t="s">
        <v>261</v>
      </c>
      <c r="B97" s="2" t="s">
        <v>264</v>
      </c>
      <c r="C97" s="2" t="s">
        <v>42</v>
      </c>
      <c r="D97" s="2" t="s">
        <v>109</v>
      </c>
      <c r="E97" s="11">
        <v>575000</v>
      </c>
      <c r="F97" s="11">
        <v>574463</v>
      </c>
      <c r="G97" s="11">
        <v>596023</v>
      </c>
    </row>
    <row r="98" spans="1:7" ht="15" customHeight="1">
      <c r="A98" s="6" t="s">
        <v>261</v>
      </c>
      <c r="B98" s="2" t="s">
        <v>265</v>
      </c>
      <c r="C98" s="2" t="s">
        <v>42</v>
      </c>
      <c r="D98" s="2" t="s">
        <v>266</v>
      </c>
      <c r="E98" s="11">
        <v>2000000</v>
      </c>
      <c r="F98" s="11">
        <v>2080075</v>
      </c>
      <c r="G98" s="11">
        <v>2196771</v>
      </c>
    </row>
    <row r="99" spans="1:7" ht="15" customHeight="1">
      <c r="A99" s="6" t="s">
        <v>261</v>
      </c>
      <c r="B99" s="2" t="s">
        <v>267</v>
      </c>
      <c r="C99" s="2" t="s">
        <v>42</v>
      </c>
      <c r="D99" s="2" t="s">
        <v>268</v>
      </c>
      <c r="E99" s="11">
        <v>4125000</v>
      </c>
      <c r="F99" s="11">
        <v>4124906</v>
      </c>
      <c r="G99" s="11">
        <v>4142192</v>
      </c>
    </row>
    <row r="100" spans="1:7" ht="15" customHeight="1">
      <c r="A100" s="6" t="s">
        <v>269</v>
      </c>
      <c r="B100" s="2" t="s">
        <v>270</v>
      </c>
      <c r="C100" s="2" t="s">
        <v>271</v>
      </c>
      <c r="D100" s="2" t="s">
        <v>272</v>
      </c>
      <c r="E100" s="11">
        <v>500000</v>
      </c>
      <c r="F100" s="11">
        <v>496894</v>
      </c>
      <c r="G100" s="11">
        <v>524375</v>
      </c>
    </row>
    <row r="101" spans="1:7" ht="15" customHeight="1">
      <c r="A101" s="6" t="s">
        <v>273</v>
      </c>
      <c r="B101" s="2" t="s">
        <v>274</v>
      </c>
      <c r="C101" s="2" t="s">
        <v>61</v>
      </c>
      <c r="D101" s="2" t="s">
        <v>275</v>
      </c>
      <c r="E101" s="11">
        <v>2175000</v>
      </c>
      <c r="F101" s="11">
        <v>2221138</v>
      </c>
      <c r="G101" s="11">
        <v>2326170</v>
      </c>
    </row>
    <row r="102" spans="1:7" ht="15" customHeight="1">
      <c r="A102" s="6" t="s">
        <v>276</v>
      </c>
      <c r="B102" s="2" t="s">
        <v>277</v>
      </c>
      <c r="C102" s="2" t="s">
        <v>19</v>
      </c>
      <c r="D102" s="2" t="s">
        <v>278</v>
      </c>
      <c r="E102" s="11">
        <v>1000000</v>
      </c>
      <c r="F102" s="11">
        <v>1080754</v>
      </c>
      <c r="G102" s="11">
        <v>1089669</v>
      </c>
    </row>
    <row r="103" spans="1:7" ht="15" customHeight="1">
      <c r="A103" s="6" t="s">
        <v>279</v>
      </c>
      <c r="B103" s="2" t="s">
        <v>280</v>
      </c>
      <c r="C103" s="2" t="s">
        <v>42</v>
      </c>
      <c r="D103" s="2" t="s">
        <v>281</v>
      </c>
      <c r="E103" s="11">
        <v>100000</v>
      </c>
      <c r="F103" s="11">
        <v>100111</v>
      </c>
      <c r="G103" s="11">
        <v>105000</v>
      </c>
    </row>
    <row r="104" spans="1:7" ht="15" customHeight="1">
      <c r="A104" s="6" t="s">
        <v>282</v>
      </c>
      <c r="B104" s="2" t="s">
        <v>283</v>
      </c>
      <c r="C104" s="2" t="s">
        <v>23</v>
      </c>
      <c r="D104" s="2" t="s">
        <v>284</v>
      </c>
      <c r="E104" s="11">
        <v>5000000</v>
      </c>
      <c r="F104" s="11">
        <v>5068960</v>
      </c>
      <c r="G104" s="11">
        <v>5055400</v>
      </c>
    </row>
    <row r="105" spans="1:7" ht="15" customHeight="1">
      <c r="A105" s="6" t="s">
        <v>282</v>
      </c>
      <c r="B105" s="2" t="s">
        <v>285</v>
      </c>
      <c r="C105" s="2" t="s">
        <v>23</v>
      </c>
      <c r="D105" s="2" t="s">
        <v>286</v>
      </c>
      <c r="E105" s="11">
        <v>3500000</v>
      </c>
      <c r="F105" s="11">
        <v>3511914</v>
      </c>
      <c r="G105" s="11">
        <v>3527825</v>
      </c>
    </row>
    <row r="106" spans="1:7" ht="15" customHeight="1">
      <c r="A106" s="6" t="s">
        <v>287</v>
      </c>
      <c r="B106" s="2" t="s">
        <v>288</v>
      </c>
      <c r="C106" s="2" t="s">
        <v>38</v>
      </c>
      <c r="D106" s="2" t="s">
        <v>289</v>
      </c>
      <c r="E106" s="11">
        <v>1400000</v>
      </c>
      <c r="F106" s="11">
        <v>1397383</v>
      </c>
      <c r="G106" s="11">
        <v>1450729</v>
      </c>
    </row>
    <row r="107" spans="1:7" ht="15" customHeight="1">
      <c r="A107" s="6" t="s">
        <v>287</v>
      </c>
      <c r="B107" s="2" t="s">
        <v>290</v>
      </c>
      <c r="C107" s="2" t="s">
        <v>38</v>
      </c>
      <c r="D107" s="2" t="s">
        <v>291</v>
      </c>
      <c r="E107" s="11">
        <v>2450000</v>
      </c>
      <c r="F107" s="11">
        <v>2450000</v>
      </c>
      <c r="G107" s="11">
        <v>2457913</v>
      </c>
    </row>
    <row r="108" spans="1:7" ht="15" customHeight="1">
      <c r="A108" s="17" t="s">
        <v>292</v>
      </c>
      <c r="B108" s="18" t="s">
        <v>293</v>
      </c>
      <c r="C108" s="18" t="s">
        <v>23</v>
      </c>
      <c r="D108" s="18" t="s">
        <v>294</v>
      </c>
      <c r="E108" s="19">
        <v>3700000</v>
      </c>
      <c r="F108" s="19">
        <v>3697821</v>
      </c>
      <c r="G108" s="19">
        <v>3765222</v>
      </c>
    </row>
    <row r="109" spans="1:7" ht="15" customHeight="1">
      <c r="A109" s="6" t="s">
        <v>295</v>
      </c>
      <c r="B109" s="2" t="s">
        <v>296</v>
      </c>
      <c r="C109" s="2" t="s">
        <v>42</v>
      </c>
      <c r="D109" s="2" t="s">
        <v>297</v>
      </c>
      <c r="E109" s="11">
        <v>5500000</v>
      </c>
      <c r="F109" s="11">
        <v>5109467</v>
      </c>
      <c r="G109" s="11">
        <v>5176765</v>
      </c>
    </row>
    <row r="110" spans="1:7" ht="15" customHeight="1">
      <c r="A110" s="6" t="s">
        <v>295</v>
      </c>
      <c r="B110" s="2" t="s">
        <v>298</v>
      </c>
      <c r="C110" s="2" t="s">
        <v>19</v>
      </c>
      <c r="D110" s="2" t="s">
        <v>299</v>
      </c>
      <c r="E110" s="11">
        <v>4300000</v>
      </c>
      <c r="F110" s="11">
        <v>4511336</v>
      </c>
      <c r="G110" s="11">
        <v>4766398</v>
      </c>
    </row>
    <row r="111" spans="1:7" ht="15" customHeight="1">
      <c r="A111" s="6" t="s">
        <v>295</v>
      </c>
      <c r="B111" s="2" t="s">
        <v>300</v>
      </c>
      <c r="C111" s="2" t="s">
        <v>19</v>
      </c>
      <c r="D111" s="2" t="s">
        <v>301</v>
      </c>
      <c r="E111" s="11">
        <v>4025000</v>
      </c>
      <c r="F111" s="11">
        <v>4344178</v>
      </c>
      <c r="G111" s="11">
        <v>4337668</v>
      </c>
    </row>
    <row r="112" spans="1:7" ht="15" customHeight="1">
      <c r="A112" s="6" t="s">
        <v>302</v>
      </c>
      <c r="B112" s="2" t="s">
        <v>303</v>
      </c>
      <c r="C112" s="2" t="s">
        <v>38</v>
      </c>
      <c r="D112" s="2" t="s">
        <v>199</v>
      </c>
      <c r="E112" s="11">
        <v>425000</v>
      </c>
      <c r="F112" s="11">
        <v>435417</v>
      </c>
      <c r="G112" s="11">
        <v>448961</v>
      </c>
    </row>
    <row r="113" spans="1:7" ht="15" customHeight="1">
      <c r="A113" s="6" t="s">
        <v>302</v>
      </c>
      <c r="B113" s="2" t="s">
        <v>304</v>
      </c>
      <c r="C113" s="2" t="s">
        <v>38</v>
      </c>
      <c r="D113" s="2" t="s">
        <v>263</v>
      </c>
      <c r="E113" s="11">
        <v>2460000</v>
      </c>
      <c r="F113" s="11">
        <v>2458988</v>
      </c>
      <c r="G113" s="11">
        <v>2419373</v>
      </c>
    </row>
    <row r="114" spans="1:7" ht="15" customHeight="1">
      <c r="A114" s="6" t="s">
        <v>305</v>
      </c>
      <c r="B114" s="2" t="s">
        <v>306</v>
      </c>
      <c r="C114" s="2" t="s">
        <v>38</v>
      </c>
      <c r="D114" s="2" t="s">
        <v>307</v>
      </c>
      <c r="E114" s="11">
        <v>1250000</v>
      </c>
      <c r="F114" s="11">
        <v>1247156</v>
      </c>
      <c r="G114" s="11">
        <v>1353288</v>
      </c>
    </row>
    <row r="115" spans="1:7" ht="15" customHeight="1">
      <c r="A115" s="6" t="s">
        <v>305</v>
      </c>
      <c r="B115" s="2" t="s">
        <v>308</v>
      </c>
      <c r="C115" s="2" t="s">
        <v>38</v>
      </c>
      <c r="D115" s="2" t="s">
        <v>309</v>
      </c>
      <c r="E115" s="11">
        <v>1825000</v>
      </c>
      <c r="F115" s="11">
        <v>1823929</v>
      </c>
      <c r="G115" s="11">
        <v>1877918</v>
      </c>
    </row>
    <row r="116" spans="1:7" ht="15" customHeight="1">
      <c r="A116" s="6" t="s">
        <v>305</v>
      </c>
      <c r="B116" s="2" t="s">
        <v>310</v>
      </c>
      <c r="C116" s="2" t="s">
        <v>46</v>
      </c>
      <c r="D116" s="2" t="s">
        <v>311</v>
      </c>
      <c r="E116" s="11">
        <v>6100000</v>
      </c>
      <c r="F116" s="11">
        <v>6093290</v>
      </c>
      <c r="G116" s="11">
        <v>6011674</v>
      </c>
    </row>
    <row r="117" spans="1:7" ht="15" customHeight="1">
      <c r="A117" s="6" t="s">
        <v>305</v>
      </c>
      <c r="B117" s="2" t="s">
        <v>312</v>
      </c>
      <c r="C117" s="2" t="s">
        <v>46</v>
      </c>
      <c r="D117" s="2" t="s">
        <v>313</v>
      </c>
      <c r="E117" s="11">
        <v>940000</v>
      </c>
      <c r="F117" s="11">
        <v>940000</v>
      </c>
      <c r="G117" s="11">
        <v>949141</v>
      </c>
    </row>
    <row r="118" spans="1:7" ht="15" customHeight="1">
      <c r="A118" s="6" t="s">
        <v>314</v>
      </c>
      <c r="B118" s="2" t="s">
        <v>315</v>
      </c>
      <c r="C118" s="2" t="s">
        <v>73</v>
      </c>
      <c r="D118" s="2" t="s">
        <v>316</v>
      </c>
      <c r="E118" s="11">
        <v>1463000000</v>
      </c>
      <c r="F118" s="11">
        <v>796721</v>
      </c>
      <c r="G118" s="11">
        <v>850862</v>
      </c>
    </row>
    <row r="119" spans="1:7" ht="15" customHeight="1">
      <c r="A119" s="6" t="s">
        <v>314</v>
      </c>
      <c r="B119" s="2" t="s">
        <v>317</v>
      </c>
      <c r="C119" s="2" t="s">
        <v>73</v>
      </c>
      <c r="D119" s="2" t="s">
        <v>318</v>
      </c>
      <c r="E119" s="11">
        <v>700000</v>
      </c>
      <c r="F119" s="11">
        <v>814927</v>
      </c>
      <c r="G119" s="11">
        <v>843500</v>
      </c>
    </row>
    <row r="120" spans="1:7" ht="15" customHeight="1">
      <c r="A120" s="6" t="s">
        <v>314</v>
      </c>
      <c r="B120" s="2" t="s">
        <v>319</v>
      </c>
      <c r="C120" s="2" t="s">
        <v>73</v>
      </c>
      <c r="D120" s="2" t="s">
        <v>320</v>
      </c>
      <c r="E120" s="11">
        <v>100000</v>
      </c>
      <c r="F120" s="11">
        <v>116746</v>
      </c>
      <c r="G120" s="11">
        <v>115750</v>
      </c>
    </row>
    <row r="121" spans="1:7" ht="15" customHeight="1">
      <c r="A121" s="6" t="s">
        <v>314</v>
      </c>
      <c r="B121" s="2" t="s">
        <v>321</v>
      </c>
      <c r="C121" s="2" t="s">
        <v>73</v>
      </c>
      <c r="D121" s="2" t="s">
        <v>322</v>
      </c>
      <c r="E121" s="11">
        <v>400000</v>
      </c>
      <c r="F121" s="11">
        <v>444718</v>
      </c>
      <c r="G121" s="11">
        <v>409600</v>
      </c>
    </row>
    <row r="122" spans="1:7" ht="15" customHeight="1">
      <c r="A122" s="6" t="s">
        <v>323</v>
      </c>
      <c r="B122" s="2" t="s">
        <v>324</v>
      </c>
      <c r="C122" s="2" t="s">
        <v>271</v>
      </c>
      <c r="D122" s="2" t="s">
        <v>325</v>
      </c>
      <c r="E122" s="11">
        <v>500000</v>
      </c>
      <c r="F122" s="11">
        <v>528104</v>
      </c>
      <c r="G122" s="11">
        <v>576250</v>
      </c>
    </row>
    <row r="123" spans="1:7" ht="15" customHeight="1">
      <c r="A123" s="6" t="s">
        <v>326</v>
      </c>
      <c r="B123" s="2" t="s">
        <v>327</v>
      </c>
      <c r="C123" s="2" t="s">
        <v>61</v>
      </c>
      <c r="D123" s="2" t="s">
        <v>328</v>
      </c>
      <c r="E123" s="11">
        <v>2500000</v>
      </c>
      <c r="F123" s="11">
        <v>2608145</v>
      </c>
      <c r="G123" s="11">
        <v>2822527</v>
      </c>
    </row>
    <row r="124" spans="1:7" ht="15" customHeight="1">
      <c r="A124" s="6" t="s">
        <v>329</v>
      </c>
      <c r="B124" s="2" t="s">
        <v>330</v>
      </c>
      <c r="C124" s="2" t="s">
        <v>61</v>
      </c>
      <c r="D124" s="2" t="s">
        <v>331</v>
      </c>
      <c r="E124" s="11">
        <v>2500000</v>
      </c>
      <c r="F124" s="11">
        <v>2649352</v>
      </c>
      <c r="G124" s="11">
        <v>2792658</v>
      </c>
    </row>
    <row r="125" spans="1:7" ht="15" customHeight="1">
      <c r="A125" s="6" t="s">
        <v>332</v>
      </c>
      <c r="B125" s="2" t="s">
        <v>333</v>
      </c>
      <c r="C125" s="2" t="s">
        <v>23</v>
      </c>
      <c r="D125" s="2" t="s">
        <v>334</v>
      </c>
      <c r="E125" s="11">
        <v>4125000</v>
      </c>
      <c r="F125" s="11">
        <v>4081862</v>
      </c>
      <c r="G125" s="11">
        <v>4113574</v>
      </c>
    </row>
    <row r="126" spans="1:7" ht="15" customHeight="1">
      <c r="A126" s="6" t="s">
        <v>335</v>
      </c>
      <c r="B126" s="2" t="s">
        <v>336</v>
      </c>
      <c r="C126" s="2" t="s">
        <v>13</v>
      </c>
      <c r="D126" s="2" t="s">
        <v>301</v>
      </c>
      <c r="E126" s="11">
        <v>4900000</v>
      </c>
      <c r="F126" s="11">
        <v>4934491</v>
      </c>
      <c r="G126" s="11">
        <v>5078866</v>
      </c>
    </row>
    <row r="127" spans="1:7" ht="15" customHeight="1">
      <c r="A127" s="6" t="s">
        <v>335</v>
      </c>
      <c r="B127" s="2" t="s">
        <v>337</v>
      </c>
      <c r="C127" s="2" t="s">
        <v>13</v>
      </c>
      <c r="D127" s="2" t="s">
        <v>338</v>
      </c>
      <c r="E127" s="11">
        <v>525000</v>
      </c>
      <c r="F127" s="11">
        <v>525000</v>
      </c>
      <c r="G127" s="11">
        <v>524244</v>
      </c>
    </row>
    <row r="128" spans="1:7" ht="15" customHeight="1">
      <c r="A128" s="6" t="s">
        <v>339</v>
      </c>
      <c r="B128" s="2" t="s">
        <v>340</v>
      </c>
      <c r="C128" s="2" t="s">
        <v>23</v>
      </c>
      <c r="D128" s="2" t="s">
        <v>341</v>
      </c>
      <c r="E128" s="11">
        <v>4500000</v>
      </c>
      <c r="F128" s="11">
        <v>4536124</v>
      </c>
      <c r="G128" s="11">
        <v>4567953</v>
      </c>
    </row>
    <row r="129" spans="1:7" ht="15" customHeight="1">
      <c r="A129" s="6" t="s">
        <v>342</v>
      </c>
      <c r="B129" s="2" t="s">
        <v>343</v>
      </c>
      <c r="C129" s="2" t="s">
        <v>23</v>
      </c>
      <c r="D129" s="2" t="s">
        <v>344</v>
      </c>
      <c r="E129" s="11">
        <v>1900000</v>
      </c>
      <c r="F129" s="11">
        <v>1899795</v>
      </c>
      <c r="G129" s="11">
        <v>1902166</v>
      </c>
    </row>
    <row r="130" spans="1:7" ht="15" customHeight="1">
      <c r="A130" s="6" t="s">
        <v>345</v>
      </c>
      <c r="B130" s="2" t="s">
        <v>346</v>
      </c>
      <c r="C130" s="2" t="s">
        <v>19</v>
      </c>
      <c r="D130" s="2" t="s">
        <v>266</v>
      </c>
      <c r="E130" s="11">
        <v>3100000</v>
      </c>
      <c r="F130" s="11">
        <v>3355106</v>
      </c>
      <c r="G130" s="11">
        <v>3359313</v>
      </c>
    </row>
    <row r="131" spans="1:7" ht="15" customHeight="1">
      <c r="A131" s="6" t="s">
        <v>345</v>
      </c>
      <c r="B131" s="2" t="s">
        <v>347</v>
      </c>
      <c r="C131" s="2" t="s">
        <v>19</v>
      </c>
      <c r="D131" s="2" t="s">
        <v>50</v>
      </c>
      <c r="E131" s="11">
        <v>1000000</v>
      </c>
      <c r="F131" s="11">
        <v>1104211</v>
      </c>
      <c r="G131" s="11">
        <v>1076333</v>
      </c>
    </row>
    <row r="132" spans="1:7" ht="15" customHeight="1">
      <c r="A132" s="6" t="s">
        <v>348</v>
      </c>
      <c r="B132" s="2" t="s">
        <v>349</v>
      </c>
      <c r="C132" s="2" t="s">
        <v>42</v>
      </c>
      <c r="D132" s="2" t="s">
        <v>350</v>
      </c>
      <c r="E132" s="11">
        <v>900000</v>
      </c>
      <c r="F132" s="11">
        <v>964627</v>
      </c>
      <c r="G132" s="11">
        <v>985364</v>
      </c>
    </row>
    <row r="133" spans="1:7" ht="15" customHeight="1">
      <c r="A133" s="6" t="s">
        <v>351</v>
      </c>
      <c r="B133" s="2" t="s">
        <v>352</v>
      </c>
      <c r="C133" s="2" t="s">
        <v>42</v>
      </c>
      <c r="D133" s="2" t="s">
        <v>353</v>
      </c>
      <c r="E133" s="11">
        <v>2300000</v>
      </c>
      <c r="F133" s="11">
        <v>2353498</v>
      </c>
      <c r="G133" s="11">
        <v>2482406</v>
      </c>
    </row>
    <row r="134" spans="1:7" ht="15" customHeight="1">
      <c r="A134" s="6" t="s">
        <v>354</v>
      </c>
      <c r="B134" s="2" t="s">
        <v>355</v>
      </c>
      <c r="C134" s="2" t="s">
        <v>356</v>
      </c>
      <c r="D134" s="2" t="s">
        <v>357</v>
      </c>
      <c r="E134" s="11">
        <v>550000</v>
      </c>
      <c r="F134" s="11">
        <v>567845</v>
      </c>
      <c r="G134" s="11">
        <v>610500</v>
      </c>
    </row>
    <row r="135" spans="1:7" ht="15" customHeight="1">
      <c r="A135" s="6" t="s">
        <v>358</v>
      </c>
      <c r="B135" s="2" t="s">
        <v>359</v>
      </c>
      <c r="C135" s="2" t="s">
        <v>356</v>
      </c>
      <c r="D135" s="2" t="s">
        <v>360</v>
      </c>
      <c r="E135" s="11">
        <v>200000</v>
      </c>
      <c r="F135" s="11">
        <v>230986</v>
      </c>
      <c r="G135" s="11">
        <v>222500</v>
      </c>
    </row>
    <row r="136" spans="1:7" ht="15" customHeight="1">
      <c r="A136" s="6" t="s">
        <v>361</v>
      </c>
      <c r="B136" s="2" t="s">
        <v>362</v>
      </c>
      <c r="C136" s="2" t="s">
        <v>73</v>
      </c>
      <c r="D136" s="2" t="s">
        <v>363</v>
      </c>
      <c r="E136" s="11">
        <v>100000</v>
      </c>
      <c r="F136" s="11">
        <v>106310</v>
      </c>
      <c r="G136" s="11">
        <v>106429</v>
      </c>
    </row>
    <row r="137" spans="1:7" ht="15" customHeight="1">
      <c r="A137" s="6" t="s">
        <v>364</v>
      </c>
      <c r="B137" s="2" t="s">
        <v>365</v>
      </c>
      <c r="C137" s="2" t="s">
        <v>38</v>
      </c>
      <c r="D137" s="2" t="s">
        <v>106</v>
      </c>
      <c r="E137" s="11">
        <v>5000000</v>
      </c>
      <c r="F137" s="11">
        <v>5105180</v>
      </c>
      <c r="G137" s="11">
        <v>5168955</v>
      </c>
    </row>
    <row r="138" spans="1:7" ht="15" customHeight="1">
      <c r="A138" s="6" t="s">
        <v>366</v>
      </c>
      <c r="B138" s="2" t="s">
        <v>367</v>
      </c>
      <c r="C138" s="2" t="s">
        <v>38</v>
      </c>
      <c r="D138" s="2" t="s">
        <v>368</v>
      </c>
      <c r="E138" s="11">
        <v>3400000</v>
      </c>
      <c r="F138" s="11">
        <v>3778191</v>
      </c>
      <c r="G138" s="11">
        <v>3720709</v>
      </c>
    </row>
    <row r="139" spans="1:7" ht="15" customHeight="1">
      <c r="A139" s="6" t="s">
        <v>369</v>
      </c>
      <c r="B139" s="2" t="s">
        <v>370</v>
      </c>
      <c r="C139" s="2" t="s">
        <v>38</v>
      </c>
      <c r="D139" s="2" t="s">
        <v>371</v>
      </c>
      <c r="E139" s="11">
        <v>2800000</v>
      </c>
      <c r="F139" s="11">
        <v>2943674</v>
      </c>
      <c r="G139" s="11">
        <v>2986083</v>
      </c>
    </row>
    <row r="140" spans="1:7" ht="15" customHeight="1">
      <c r="A140" s="6" t="s">
        <v>372</v>
      </c>
      <c r="B140" s="2" t="s">
        <v>373</v>
      </c>
      <c r="C140" s="2" t="s">
        <v>23</v>
      </c>
      <c r="D140" s="2" t="s">
        <v>374</v>
      </c>
      <c r="E140" s="11">
        <v>50000</v>
      </c>
      <c r="F140" s="11">
        <v>53794</v>
      </c>
      <c r="G140" s="11">
        <v>52901</v>
      </c>
    </row>
    <row r="141" spans="1:7" ht="15" customHeight="1">
      <c r="A141" s="6" t="s">
        <v>375</v>
      </c>
      <c r="B141" s="2" t="s">
        <v>376</v>
      </c>
      <c r="C141" s="2" t="s">
        <v>42</v>
      </c>
      <c r="D141" s="2" t="s">
        <v>377</v>
      </c>
      <c r="E141" s="11">
        <v>1775000</v>
      </c>
      <c r="F141" s="11">
        <v>1778049</v>
      </c>
      <c r="G141" s="11">
        <v>1825515</v>
      </c>
    </row>
    <row r="142" spans="1:7" ht="15" customHeight="1">
      <c r="A142" s="6" t="s">
        <v>378</v>
      </c>
      <c r="B142" s="2" t="s">
        <v>379</v>
      </c>
      <c r="C142" s="2" t="s">
        <v>356</v>
      </c>
      <c r="D142" s="2" t="s">
        <v>380</v>
      </c>
      <c r="E142" s="11">
        <v>500000</v>
      </c>
      <c r="F142" s="11">
        <v>555850</v>
      </c>
      <c r="G142" s="11">
        <v>560000</v>
      </c>
    </row>
    <row r="143" spans="1:7" ht="15" customHeight="1">
      <c r="A143" s="6" t="s">
        <v>381</v>
      </c>
      <c r="B143" s="2" t="s">
        <v>382</v>
      </c>
      <c r="C143" s="2" t="s">
        <v>61</v>
      </c>
      <c r="D143" s="2" t="s">
        <v>383</v>
      </c>
      <c r="E143" s="11">
        <v>3000000</v>
      </c>
      <c r="F143" s="11">
        <v>3009936</v>
      </c>
      <c r="G143" s="11">
        <v>3236914</v>
      </c>
    </row>
    <row r="144" spans="1:7" ht="15" customHeight="1">
      <c r="A144" s="6" t="s">
        <v>384</v>
      </c>
      <c r="B144" s="2" t="s">
        <v>385</v>
      </c>
      <c r="C144" s="2" t="s">
        <v>27</v>
      </c>
      <c r="D144" s="2" t="s">
        <v>386</v>
      </c>
      <c r="E144" s="11">
        <v>650000</v>
      </c>
      <c r="F144" s="11">
        <v>667926</v>
      </c>
      <c r="G144" s="11">
        <v>733142</v>
      </c>
    </row>
    <row r="145" spans="1:7" ht="15" customHeight="1">
      <c r="A145" s="6" t="s">
        <v>387</v>
      </c>
      <c r="B145" s="2" t="s">
        <v>388</v>
      </c>
      <c r="C145" s="2" t="s">
        <v>61</v>
      </c>
      <c r="D145" s="2" t="s">
        <v>389</v>
      </c>
      <c r="E145" s="11">
        <v>850000</v>
      </c>
      <c r="F145" s="11">
        <v>870922</v>
      </c>
      <c r="G145" s="11">
        <v>875975</v>
      </c>
    </row>
    <row r="146" spans="1:7" ht="15" customHeight="1">
      <c r="A146" s="6" t="s">
        <v>390</v>
      </c>
      <c r="B146" s="2" t="s">
        <v>391</v>
      </c>
      <c r="C146" s="2" t="s">
        <v>42</v>
      </c>
      <c r="D146" s="2" t="s">
        <v>392</v>
      </c>
      <c r="E146" s="11">
        <v>4000000</v>
      </c>
      <c r="F146" s="11">
        <v>4162320</v>
      </c>
      <c r="G146" s="11">
        <v>4310507</v>
      </c>
    </row>
    <row r="147" spans="1:7" ht="15" customHeight="1">
      <c r="A147" s="6" t="s">
        <v>393</v>
      </c>
      <c r="B147" s="2" t="s">
        <v>394</v>
      </c>
      <c r="C147" s="2" t="s">
        <v>73</v>
      </c>
      <c r="D147" s="2" t="s">
        <v>395</v>
      </c>
      <c r="E147" s="11">
        <v>1050000</v>
      </c>
      <c r="F147" s="11">
        <v>1283729</v>
      </c>
      <c r="G147" s="11">
        <v>1337648</v>
      </c>
    </row>
    <row r="148" spans="1:7" ht="15" customHeight="1">
      <c r="A148" s="6" t="s">
        <v>396</v>
      </c>
      <c r="B148" s="2" t="s">
        <v>397</v>
      </c>
      <c r="C148" s="2" t="s">
        <v>23</v>
      </c>
      <c r="D148" s="2" t="s">
        <v>398</v>
      </c>
      <c r="E148" s="11">
        <v>1400000</v>
      </c>
      <c r="F148" s="11">
        <v>1410603</v>
      </c>
      <c r="G148" s="11">
        <v>1355228</v>
      </c>
    </row>
    <row r="149" spans="1:7" ht="15" customHeight="1">
      <c r="A149" s="6" t="s">
        <v>399</v>
      </c>
      <c r="B149" s="2" t="s">
        <v>400</v>
      </c>
      <c r="C149" s="2" t="s">
        <v>73</v>
      </c>
      <c r="D149" s="2" t="s">
        <v>401</v>
      </c>
      <c r="E149" s="11">
        <v>1500000</v>
      </c>
      <c r="F149" s="11">
        <v>1657373</v>
      </c>
      <c r="G149" s="11">
        <v>1659239</v>
      </c>
    </row>
    <row r="150" spans="1:7" ht="15" customHeight="1">
      <c r="A150" s="6" t="s">
        <v>402</v>
      </c>
      <c r="B150" s="2" t="s">
        <v>403</v>
      </c>
      <c r="C150" s="2" t="s">
        <v>31</v>
      </c>
      <c r="D150" s="2" t="s">
        <v>404</v>
      </c>
      <c r="E150" s="11">
        <v>300000</v>
      </c>
      <c r="F150" s="11">
        <v>233985</v>
      </c>
      <c r="G150" s="11">
        <v>276450</v>
      </c>
    </row>
    <row r="151" spans="1:7" ht="15" customHeight="1">
      <c r="A151" s="6" t="s">
        <v>405</v>
      </c>
      <c r="B151" s="2" t="s">
        <v>406</v>
      </c>
      <c r="C151" s="2" t="s">
        <v>61</v>
      </c>
      <c r="D151" s="2" t="s">
        <v>266</v>
      </c>
      <c r="E151" s="11">
        <v>2000000</v>
      </c>
      <c r="F151" s="11">
        <v>2112719</v>
      </c>
      <c r="G151" s="11">
        <v>2229110</v>
      </c>
    </row>
    <row r="152" spans="1:7" ht="15" customHeight="1">
      <c r="A152" s="6" t="s">
        <v>407</v>
      </c>
      <c r="B152" s="2" t="s">
        <v>408</v>
      </c>
      <c r="C152" s="2" t="s">
        <v>42</v>
      </c>
      <c r="D152" s="2" t="s">
        <v>409</v>
      </c>
      <c r="E152" s="11">
        <v>275000</v>
      </c>
      <c r="F152" s="11">
        <v>274036</v>
      </c>
      <c r="G152" s="11">
        <v>296088</v>
      </c>
    </row>
    <row r="153" spans="1:7" ht="15" customHeight="1">
      <c r="A153" s="6" t="s">
        <v>410</v>
      </c>
      <c r="B153" s="2" t="s">
        <v>411</v>
      </c>
      <c r="C153" s="2" t="s">
        <v>73</v>
      </c>
      <c r="D153" s="2" t="s">
        <v>412</v>
      </c>
      <c r="E153" s="11">
        <v>900000</v>
      </c>
      <c r="F153" s="11">
        <v>927260</v>
      </c>
      <c r="G153" s="11">
        <v>948786</v>
      </c>
    </row>
    <row r="154" spans="1:7" ht="15" customHeight="1">
      <c r="A154" s="6" t="s">
        <v>413</v>
      </c>
      <c r="B154" s="2" t="s">
        <v>414</v>
      </c>
      <c r="C154" s="2" t="s">
        <v>19</v>
      </c>
      <c r="D154" s="2" t="s">
        <v>415</v>
      </c>
      <c r="E154" s="11">
        <v>3150000</v>
      </c>
      <c r="F154" s="11">
        <v>3121599</v>
      </c>
      <c r="G154" s="11">
        <v>3009376</v>
      </c>
    </row>
    <row r="155" spans="1:7" ht="15" customHeight="1">
      <c r="A155" s="6" t="s">
        <v>416</v>
      </c>
      <c r="B155" s="2" t="s">
        <v>417</v>
      </c>
      <c r="C155" s="2" t="s">
        <v>356</v>
      </c>
      <c r="D155" s="2" t="s">
        <v>418</v>
      </c>
      <c r="E155" s="11">
        <v>1000000</v>
      </c>
      <c r="F155" s="11">
        <v>1082038</v>
      </c>
      <c r="G155" s="11">
        <v>1065000</v>
      </c>
    </row>
    <row r="156" spans="1:7" ht="15" customHeight="1">
      <c r="A156" s="6" t="s">
        <v>419</v>
      </c>
      <c r="B156" s="2" t="s">
        <v>420</v>
      </c>
      <c r="C156" s="2" t="s">
        <v>19</v>
      </c>
      <c r="D156" s="2" t="s">
        <v>421</v>
      </c>
      <c r="E156" s="11">
        <v>1080000</v>
      </c>
      <c r="F156" s="11">
        <v>1080000</v>
      </c>
      <c r="G156" s="11">
        <v>1082236</v>
      </c>
    </row>
    <row r="157" spans="1:7" ht="15" customHeight="1">
      <c r="A157" s="6" t="s">
        <v>422</v>
      </c>
      <c r="B157" s="2" t="s">
        <v>423</v>
      </c>
      <c r="C157" s="2" t="s">
        <v>13</v>
      </c>
      <c r="D157" s="2" t="s">
        <v>424</v>
      </c>
      <c r="E157" s="11">
        <v>2100000</v>
      </c>
      <c r="F157" s="11">
        <v>2100000</v>
      </c>
      <c r="G157" s="11">
        <v>2100000</v>
      </c>
    </row>
    <row r="158" spans="1:7" ht="15" customHeight="1">
      <c r="A158" s="6" t="s">
        <v>425</v>
      </c>
      <c r="B158" s="2" t="s">
        <v>426</v>
      </c>
      <c r="C158" s="2" t="s">
        <v>38</v>
      </c>
      <c r="D158" s="2" t="s">
        <v>427</v>
      </c>
      <c r="E158" s="11">
        <v>1650000</v>
      </c>
      <c r="F158" s="11">
        <v>1749004</v>
      </c>
      <c r="G158" s="11">
        <v>1805500</v>
      </c>
    </row>
    <row r="159" spans="1:7" ht="15" customHeight="1">
      <c r="A159" s="6" t="s">
        <v>428</v>
      </c>
      <c r="B159" s="2" t="s">
        <v>429</v>
      </c>
      <c r="C159" s="2" t="s">
        <v>61</v>
      </c>
      <c r="D159" s="2" t="s">
        <v>415</v>
      </c>
      <c r="E159" s="11">
        <v>325000</v>
      </c>
      <c r="F159" s="11">
        <v>303290</v>
      </c>
      <c r="G159" s="11">
        <v>351913</v>
      </c>
    </row>
    <row r="160" spans="1:7" ht="15" customHeight="1">
      <c r="A160" s="6" t="s">
        <v>430</v>
      </c>
      <c r="B160" s="2" t="s">
        <v>431</v>
      </c>
      <c r="C160" s="2" t="s">
        <v>42</v>
      </c>
      <c r="D160" s="2" t="s">
        <v>320</v>
      </c>
      <c r="E160" s="11">
        <v>500000</v>
      </c>
      <c r="F160" s="11">
        <v>522021</v>
      </c>
      <c r="G160" s="11">
        <v>528762</v>
      </c>
    </row>
    <row r="161" spans="1:7" ht="15" customHeight="1">
      <c r="A161" s="6" t="s">
        <v>430</v>
      </c>
      <c r="B161" s="2" t="s">
        <v>432</v>
      </c>
      <c r="C161" s="2" t="s">
        <v>42</v>
      </c>
      <c r="D161" s="2" t="s">
        <v>433</v>
      </c>
      <c r="E161" s="11">
        <v>2525000</v>
      </c>
      <c r="F161" s="11">
        <v>2527037</v>
      </c>
      <c r="G161" s="11">
        <v>2601439</v>
      </c>
    </row>
    <row r="162" spans="1:7" ht="15" customHeight="1">
      <c r="A162" s="6" t="s">
        <v>434</v>
      </c>
      <c r="B162" s="2" t="s">
        <v>435</v>
      </c>
      <c r="C162" s="2" t="s">
        <v>73</v>
      </c>
      <c r="D162" s="2" t="s">
        <v>436</v>
      </c>
      <c r="E162" s="11">
        <v>150000</v>
      </c>
      <c r="F162" s="11">
        <v>153898</v>
      </c>
      <c r="G162" s="11">
        <v>162363</v>
      </c>
    </row>
    <row r="163" spans="1:7" ht="15" customHeight="1">
      <c r="A163" s="6" t="s">
        <v>434</v>
      </c>
      <c r="B163" s="2" t="s">
        <v>437</v>
      </c>
      <c r="C163" s="2" t="s">
        <v>73</v>
      </c>
      <c r="D163" s="2" t="s">
        <v>438</v>
      </c>
      <c r="E163" s="11">
        <v>2000000</v>
      </c>
      <c r="F163" s="11">
        <v>2170895</v>
      </c>
      <c r="G163" s="11">
        <v>2325913</v>
      </c>
    </row>
    <row r="164" spans="1:7" ht="15" customHeight="1">
      <c r="A164" s="6" t="s">
        <v>439</v>
      </c>
      <c r="B164" s="2" t="s">
        <v>440</v>
      </c>
      <c r="C164" s="2" t="s">
        <v>61</v>
      </c>
      <c r="D164" s="2" t="s">
        <v>58</v>
      </c>
      <c r="E164" s="11">
        <v>750000</v>
      </c>
      <c r="F164" s="11">
        <v>752424</v>
      </c>
      <c r="G164" s="11">
        <v>759356</v>
      </c>
    </row>
    <row r="165" spans="1:7" ht="15" customHeight="1">
      <c r="A165" s="6" t="s">
        <v>441</v>
      </c>
      <c r="B165" s="2" t="s">
        <v>442</v>
      </c>
      <c r="C165" s="2" t="s">
        <v>73</v>
      </c>
      <c r="D165" s="2" t="s">
        <v>443</v>
      </c>
      <c r="E165" s="11">
        <v>1500000</v>
      </c>
      <c r="F165" s="11">
        <v>1554102</v>
      </c>
      <c r="G165" s="11">
        <v>1586047</v>
      </c>
    </row>
    <row r="166" spans="1:7" ht="15" customHeight="1">
      <c r="A166" s="6" t="s">
        <v>444</v>
      </c>
      <c r="B166" s="2" t="s">
        <v>445</v>
      </c>
      <c r="C166" s="2" t="s">
        <v>42</v>
      </c>
      <c r="D166" s="2" t="s">
        <v>58</v>
      </c>
      <c r="E166" s="11">
        <v>1300000</v>
      </c>
      <c r="F166" s="11">
        <v>1344207</v>
      </c>
      <c r="G166" s="11">
        <v>1303723</v>
      </c>
    </row>
    <row r="167" spans="1:7" ht="15" customHeight="1">
      <c r="A167" s="6" t="s">
        <v>446</v>
      </c>
      <c r="B167" s="2" t="s">
        <v>447</v>
      </c>
      <c r="C167" s="2" t="s">
        <v>19</v>
      </c>
      <c r="D167" s="2" t="s">
        <v>448</v>
      </c>
      <c r="E167" s="11">
        <v>115000</v>
      </c>
      <c r="F167" s="11">
        <v>120817</v>
      </c>
      <c r="G167" s="11">
        <v>121061</v>
      </c>
    </row>
    <row r="168" spans="1:7" ht="15" customHeight="1">
      <c r="A168" s="6" t="s">
        <v>449</v>
      </c>
      <c r="B168" s="2" t="s">
        <v>450</v>
      </c>
      <c r="C168" s="2" t="s">
        <v>19</v>
      </c>
      <c r="D168" s="2" t="s">
        <v>451</v>
      </c>
      <c r="E168" s="11">
        <v>100000</v>
      </c>
      <c r="F168" s="11">
        <v>100000</v>
      </c>
      <c r="G168" s="11">
        <v>100001</v>
      </c>
    </row>
    <row r="169" spans="1:7" ht="15" customHeight="1">
      <c r="A169" s="6" t="s">
        <v>452</v>
      </c>
      <c r="B169" s="2" t="s">
        <v>453</v>
      </c>
      <c r="C169" s="2" t="s">
        <v>23</v>
      </c>
      <c r="D169" s="2" t="s">
        <v>454</v>
      </c>
      <c r="E169" s="11">
        <v>12035000</v>
      </c>
      <c r="F169" s="11">
        <v>12128998</v>
      </c>
      <c r="G169" s="11">
        <v>12334190</v>
      </c>
    </row>
    <row r="170" spans="1:7" ht="15" customHeight="1">
      <c r="A170" s="6" t="s">
        <v>455</v>
      </c>
      <c r="B170" s="2" t="s">
        <v>456</v>
      </c>
      <c r="C170" s="2" t="s">
        <v>23</v>
      </c>
      <c r="D170" s="2" t="s">
        <v>457</v>
      </c>
      <c r="E170" s="11">
        <v>4370000</v>
      </c>
      <c r="F170" s="11">
        <v>4410712</v>
      </c>
      <c r="G170" s="11">
        <v>4471471</v>
      </c>
    </row>
    <row r="171" spans="1:7" ht="15" customHeight="1">
      <c r="A171" s="6" t="s">
        <v>458</v>
      </c>
      <c r="B171" s="2" t="s">
        <v>459</v>
      </c>
      <c r="C171" s="2" t="s">
        <v>23</v>
      </c>
      <c r="D171" s="2" t="s">
        <v>377</v>
      </c>
      <c r="E171" s="11">
        <v>1500000</v>
      </c>
      <c r="F171" s="11">
        <v>1499825</v>
      </c>
      <c r="G171" s="11">
        <v>1547835</v>
      </c>
    </row>
    <row r="172" spans="1:7" ht="15" customHeight="1">
      <c r="A172" s="6" t="s">
        <v>460</v>
      </c>
      <c r="B172" s="2" t="s">
        <v>461</v>
      </c>
      <c r="C172" s="2" t="s">
        <v>23</v>
      </c>
      <c r="D172" s="2" t="s">
        <v>462</v>
      </c>
      <c r="E172" s="11">
        <v>450000</v>
      </c>
      <c r="F172" s="11">
        <v>450511</v>
      </c>
      <c r="G172" s="11">
        <v>457866</v>
      </c>
    </row>
    <row r="173" spans="1:7" ht="15" customHeight="1">
      <c r="A173" s="6" t="s">
        <v>463</v>
      </c>
      <c r="B173" s="2" t="s">
        <v>464</v>
      </c>
      <c r="C173" s="2" t="s">
        <v>23</v>
      </c>
      <c r="D173" s="2" t="s">
        <v>465</v>
      </c>
      <c r="E173" s="11">
        <v>300000</v>
      </c>
      <c r="F173" s="11">
        <v>300164</v>
      </c>
      <c r="G173" s="11">
        <v>305169</v>
      </c>
    </row>
    <row r="174" spans="1:7" ht="15" customHeight="1">
      <c r="A174" s="6" t="s">
        <v>466</v>
      </c>
      <c r="B174" s="2" t="s">
        <v>467</v>
      </c>
      <c r="C174" s="2" t="s">
        <v>23</v>
      </c>
      <c r="D174" s="2" t="s">
        <v>468</v>
      </c>
      <c r="E174" s="11">
        <v>610000</v>
      </c>
      <c r="F174" s="11">
        <v>616973</v>
      </c>
      <c r="G174" s="11">
        <v>625610</v>
      </c>
    </row>
    <row r="175" spans="1:7" ht="15" customHeight="1">
      <c r="A175" s="6" t="s">
        <v>469</v>
      </c>
      <c r="B175" s="2" t="s">
        <v>470</v>
      </c>
      <c r="C175" s="2" t="s">
        <v>23</v>
      </c>
      <c r="D175" s="2" t="s">
        <v>294</v>
      </c>
      <c r="E175" s="11">
        <v>6700000</v>
      </c>
      <c r="F175" s="11">
        <v>6707051</v>
      </c>
      <c r="G175" s="11">
        <v>6824888</v>
      </c>
    </row>
    <row r="176" spans="1:7" ht="15" customHeight="1">
      <c r="A176" s="6" t="s">
        <v>469</v>
      </c>
      <c r="B176" s="2" t="s">
        <v>471</v>
      </c>
      <c r="C176" s="2" t="s">
        <v>23</v>
      </c>
      <c r="D176" s="2" t="s">
        <v>472</v>
      </c>
      <c r="E176" s="11">
        <v>3810000</v>
      </c>
      <c r="F176" s="11">
        <v>3823179</v>
      </c>
      <c r="G176" s="11">
        <v>3899954</v>
      </c>
    </row>
    <row r="177" spans="1:7" ht="15" customHeight="1">
      <c r="A177" s="6" t="s">
        <v>469</v>
      </c>
      <c r="B177" s="2" t="s">
        <v>473</v>
      </c>
      <c r="C177" s="2" t="s">
        <v>23</v>
      </c>
      <c r="D177" s="2" t="s">
        <v>465</v>
      </c>
      <c r="E177" s="11">
        <v>600000</v>
      </c>
      <c r="F177" s="11">
        <v>611025</v>
      </c>
      <c r="G177" s="11">
        <v>619362</v>
      </c>
    </row>
    <row r="178" spans="1:7" ht="15" customHeight="1">
      <c r="A178" s="6" t="s">
        <v>474</v>
      </c>
      <c r="B178" s="2" t="s">
        <v>475</v>
      </c>
      <c r="C178" s="2" t="s">
        <v>23</v>
      </c>
      <c r="D178" s="2" t="s">
        <v>476</v>
      </c>
      <c r="E178" s="11">
        <v>2275000</v>
      </c>
      <c r="F178" s="11">
        <v>2274476</v>
      </c>
      <c r="G178" s="11">
        <v>2321910</v>
      </c>
    </row>
    <row r="179" spans="1:7" ht="15" customHeight="1">
      <c r="A179" s="6" t="s">
        <v>477</v>
      </c>
      <c r="B179" s="2" t="s">
        <v>478</v>
      </c>
      <c r="C179" s="2" t="s">
        <v>23</v>
      </c>
      <c r="D179" s="2" t="s">
        <v>479</v>
      </c>
      <c r="E179" s="11">
        <v>615000</v>
      </c>
      <c r="F179" s="11">
        <v>617269</v>
      </c>
      <c r="G179" s="11">
        <v>625547</v>
      </c>
    </row>
    <row r="180" spans="1:7" ht="15" customHeight="1">
      <c r="A180" s="6" t="s">
        <v>480</v>
      </c>
      <c r="B180" s="2" t="s">
        <v>481</v>
      </c>
      <c r="C180" s="2" t="s">
        <v>23</v>
      </c>
      <c r="D180" s="2" t="s">
        <v>482</v>
      </c>
      <c r="E180" s="11">
        <v>2100000</v>
      </c>
      <c r="F180" s="11">
        <v>2099663</v>
      </c>
      <c r="G180" s="11">
        <v>2108400</v>
      </c>
    </row>
    <row r="181" spans="1:7" ht="15" customHeight="1">
      <c r="A181" s="6" t="s">
        <v>483</v>
      </c>
      <c r="B181" s="2" t="s">
        <v>484</v>
      </c>
      <c r="C181" s="2" t="s">
        <v>23</v>
      </c>
      <c r="D181" s="2" t="s">
        <v>485</v>
      </c>
      <c r="E181" s="11">
        <v>9425000</v>
      </c>
      <c r="F181" s="11">
        <v>9441663</v>
      </c>
      <c r="G181" s="11">
        <v>9612177</v>
      </c>
    </row>
    <row r="182" spans="1:7" ht="15" customHeight="1">
      <c r="A182" s="6" t="s">
        <v>486</v>
      </c>
      <c r="B182" s="2" t="s">
        <v>487</v>
      </c>
      <c r="C182" s="2" t="s">
        <v>23</v>
      </c>
      <c r="D182" s="2" t="s">
        <v>488</v>
      </c>
      <c r="E182" s="11">
        <v>5800000</v>
      </c>
      <c r="F182" s="11">
        <v>5804451</v>
      </c>
      <c r="G182" s="11">
        <v>5968896</v>
      </c>
    </row>
    <row r="183" spans="1:7" ht="15" customHeight="1">
      <c r="A183" s="6" t="s">
        <v>489</v>
      </c>
      <c r="B183" s="2" t="s">
        <v>490</v>
      </c>
      <c r="C183" s="2" t="s">
        <v>23</v>
      </c>
      <c r="D183" s="2" t="s">
        <v>457</v>
      </c>
      <c r="E183" s="11">
        <v>2050000</v>
      </c>
      <c r="F183" s="11">
        <v>2049633</v>
      </c>
      <c r="G183" s="11">
        <v>2091389</v>
      </c>
    </row>
    <row r="184" spans="1:7" ht="15" customHeight="1">
      <c r="A184" s="6" t="s">
        <v>489</v>
      </c>
      <c r="B184" s="2" t="s">
        <v>491</v>
      </c>
      <c r="C184" s="2" t="s">
        <v>23</v>
      </c>
      <c r="D184" s="2" t="s">
        <v>492</v>
      </c>
      <c r="E184" s="11">
        <v>3585000</v>
      </c>
      <c r="F184" s="11">
        <v>3603949</v>
      </c>
      <c r="G184" s="11">
        <v>3671578</v>
      </c>
    </row>
    <row r="185" spans="1:7" ht="15" customHeight="1">
      <c r="A185" s="6" t="s">
        <v>493</v>
      </c>
      <c r="B185" s="2" t="s">
        <v>494</v>
      </c>
      <c r="C185" s="2" t="s">
        <v>23</v>
      </c>
      <c r="D185" s="2" t="s">
        <v>495</v>
      </c>
      <c r="E185" s="11">
        <v>765000</v>
      </c>
      <c r="F185" s="11">
        <v>771647</v>
      </c>
      <c r="G185" s="11">
        <v>778785</v>
      </c>
    </row>
    <row r="186" spans="1:7" ht="15" customHeight="1">
      <c r="A186" s="6" t="s">
        <v>493</v>
      </c>
      <c r="B186" s="2" t="s">
        <v>496</v>
      </c>
      <c r="C186" s="2" t="s">
        <v>23</v>
      </c>
      <c r="D186" s="2" t="s">
        <v>451</v>
      </c>
      <c r="E186" s="11">
        <v>1000000</v>
      </c>
      <c r="F186" s="11">
        <v>1003747</v>
      </c>
      <c r="G186" s="11">
        <v>1017830</v>
      </c>
    </row>
    <row r="187" spans="1:7" ht="15" customHeight="1">
      <c r="A187" s="6" t="s">
        <v>497</v>
      </c>
      <c r="B187" s="2" t="s">
        <v>498</v>
      </c>
      <c r="C187" s="2" t="s">
        <v>23</v>
      </c>
      <c r="D187" s="2" t="s">
        <v>499</v>
      </c>
      <c r="E187" s="11">
        <v>5300000</v>
      </c>
      <c r="F187" s="11">
        <v>5299124</v>
      </c>
      <c r="G187" s="11">
        <v>5318735</v>
      </c>
    </row>
    <row r="188" spans="1:7" ht="15" customHeight="1">
      <c r="A188" s="6" t="s">
        <v>500</v>
      </c>
      <c r="B188" s="2" t="s">
        <v>501</v>
      </c>
      <c r="C188" s="2" t="s">
        <v>23</v>
      </c>
      <c r="D188" s="2" t="s">
        <v>294</v>
      </c>
      <c r="E188" s="11">
        <v>1500000</v>
      </c>
      <c r="F188" s="11">
        <v>1522481</v>
      </c>
      <c r="G188" s="11">
        <v>1530247</v>
      </c>
    </row>
    <row r="189" spans="1:7" ht="15" customHeight="1">
      <c r="A189" s="6" t="s">
        <v>502</v>
      </c>
      <c r="B189" s="2" t="s">
        <v>503</v>
      </c>
      <c r="C189" s="2" t="s">
        <v>23</v>
      </c>
      <c r="D189" s="2" t="s">
        <v>504</v>
      </c>
      <c r="E189" s="11">
        <v>1305000</v>
      </c>
      <c r="F189" s="11">
        <v>1304674</v>
      </c>
      <c r="G189" s="11">
        <v>1329703</v>
      </c>
    </row>
    <row r="190" spans="1:7" ht="15" customHeight="1">
      <c r="A190" s="6" t="s">
        <v>505</v>
      </c>
      <c r="B190" s="2" t="s">
        <v>506</v>
      </c>
      <c r="C190" s="2" t="s">
        <v>23</v>
      </c>
      <c r="D190" s="2" t="s">
        <v>507</v>
      </c>
      <c r="E190" s="11">
        <v>2100000</v>
      </c>
      <c r="F190" s="11">
        <v>2109517</v>
      </c>
      <c r="G190" s="11">
        <v>2139312</v>
      </c>
    </row>
    <row r="191" spans="1:7" ht="15" customHeight="1">
      <c r="A191" s="6" t="s">
        <v>508</v>
      </c>
      <c r="B191" s="2" t="s">
        <v>509</v>
      </c>
      <c r="C191" s="2" t="s">
        <v>23</v>
      </c>
      <c r="D191" s="2" t="s">
        <v>510</v>
      </c>
      <c r="E191" s="11">
        <v>825000</v>
      </c>
      <c r="F191" s="11">
        <v>824444</v>
      </c>
      <c r="G191" s="11">
        <v>837212</v>
      </c>
    </row>
    <row r="192" spans="1:7" ht="15" customHeight="1">
      <c r="A192" s="6" t="s">
        <v>511</v>
      </c>
      <c r="B192" s="2" t="s">
        <v>512</v>
      </c>
      <c r="C192" s="2" t="s">
        <v>23</v>
      </c>
      <c r="D192" s="2" t="s">
        <v>513</v>
      </c>
      <c r="E192" s="11">
        <v>4100000</v>
      </c>
      <c r="F192" s="11">
        <v>4100103</v>
      </c>
      <c r="G192" s="11">
        <v>4118972</v>
      </c>
    </row>
    <row r="193" spans="1:7" ht="15" customHeight="1">
      <c r="A193" s="6" t="s">
        <v>511</v>
      </c>
      <c r="B193" s="2" t="s">
        <v>514</v>
      </c>
      <c r="C193" s="2" t="s">
        <v>23</v>
      </c>
      <c r="D193" s="2" t="s">
        <v>515</v>
      </c>
      <c r="E193" s="11">
        <v>2015000</v>
      </c>
      <c r="F193" s="11">
        <v>2044512</v>
      </c>
      <c r="G193" s="11">
        <v>2052721</v>
      </c>
    </row>
    <row r="194" spans="1:7" ht="15" customHeight="1">
      <c r="A194" s="6" t="s">
        <v>516</v>
      </c>
      <c r="B194" s="2" t="s">
        <v>517</v>
      </c>
      <c r="C194" s="2" t="s">
        <v>23</v>
      </c>
      <c r="D194" s="2" t="s">
        <v>294</v>
      </c>
      <c r="E194" s="11">
        <v>2800000</v>
      </c>
      <c r="F194" s="11">
        <v>2797437</v>
      </c>
      <c r="G194" s="11">
        <v>2851725</v>
      </c>
    </row>
    <row r="195" spans="1:7" ht="15" customHeight="1">
      <c r="A195" s="6" t="s">
        <v>516</v>
      </c>
      <c r="B195" s="2" t="s">
        <v>518</v>
      </c>
      <c r="C195" s="2" t="s">
        <v>23</v>
      </c>
      <c r="D195" s="2" t="s">
        <v>377</v>
      </c>
      <c r="E195" s="11">
        <v>2975000</v>
      </c>
      <c r="F195" s="11">
        <v>2984508</v>
      </c>
      <c r="G195" s="11">
        <v>3034411</v>
      </c>
    </row>
    <row r="196" spans="1:7" ht="15" customHeight="1">
      <c r="A196" s="6" t="s">
        <v>519</v>
      </c>
      <c r="B196" s="2" t="s">
        <v>520</v>
      </c>
      <c r="C196" s="2" t="s">
        <v>23</v>
      </c>
      <c r="D196" s="2" t="s">
        <v>521</v>
      </c>
      <c r="E196" s="11">
        <v>770000</v>
      </c>
      <c r="F196" s="11">
        <v>772326</v>
      </c>
      <c r="G196" s="11">
        <v>782682</v>
      </c>
    </row>
    <row r="197" spans="1:7" ht="15" customHeight="1">
      <c r="A197" s="6" t="s">
        <v>522</v>
      </c>
      <c r="B197" s="2" t="s">
        <v>523</v>
      </c>
      <c r="C197" s="2" t="s">
        <v>73</v>
      </c>
      <c r="D197" s="2" t="s">
        <v>524</v>
      </c>
      <c r="E197" s="11">
        <v>3000000</v>
      </c>
      <c r="F197" s="11">
        <v>3450672</v>
      </c>
      <c r="G197" s="11">
        <v>3567000</v>
      </c>
    </row>
    <row r="198" spans="1:7" ht="15" customHeight="1">
      <c r="A198" s="6" t="s">
        <v>525</v>
      </c>
      <c r="B198" s="2" t="s">
        <v>526</v>
      </c>
      <c r="C198" s="2" t="s">
        <v>23</v>
      </c>
      <c r="D198" s="2" t="s">
        <v>527</v>
      </c>
      <c r="E198" s="11">
        <v>1400000</v>
      </c>
      <c r="F198" s="11">
        <v>1397723</v>
      </c>
      <c r="G198" s="11">
        <v>1433800</v>
      </c>
    </row>
    <row r="199" spans="1:7" ht="15" customHeight="1">
      <c r="A199" s="6" t="s">
        <v>525</v>
      </c>
      <c r="B199" s="2" t="s">
        <v>528</v>
      </c>
      <c r="C199" s="2" t="s">
        <v>23</v>
      </c>
      <c r="D199" s="2" t="s">
        <v>529</v>
      </c>
      <c r="E199" s="11">
        <v>460000</v>
      </c>
      <c r="F199" s="11">
        <v>459849</v>
      </c>
      <c r="G199" s="11">
        <v>460002</v>
      </c>
    </row>
    <row r="200" spans="1:7" ht="15" customHeight="1">
      <c r="A200" s="6" t="s">
        <v>530</v>
      </c>
      <c r="B200" s="2" t="s">
        <v>531</v>
      </c>
      <c r="C200" s="2" t="s">
        <v>23</v>
      </c>
      <c r="D200" s="2" t="s">
        <v>532</v>
      </c>
      <c r="E200" s="11">
        <v>1550000</v>
      </c>
      <c r="F200" s="11">
        <v>1707589</v>
      </c>
      <c r="G200" s="11">
        <v>1728824</v>
      </c>
    </row>
    <row r="201" spans="1:7" ht="15" customHeight="1">
      <c r="A201" s="6" t="s">
        <v>530</v>
      </c>
      <c r="B201" s="2" t="s">
        <v>533</v>
      </c>
      <c r="C201" s="2" t="s">
        <v>23</v>
      </c>
      <c r="D201" s="2" t="s">
        <v>534</v>
      </c>
      <c r="E201" s="11">
        <v>2380000</v>
      </c>
      <c r="F201" s="11">
        <v>2559839</v>
      </c>
      <c r="G201" s="11">
        <v>2605362</v>
      </c>
    </row>
    <row r="202" spans="1:7" ht="15" customHeight="1">
      <c r="A202" s="6" t="s">
        <v>530</v>
      </c>
      <c r="B202" s="2" t="s">
        <v>535</v>
      </c>
      <c r="C202" s="2" t="s">
        <v>23</v>
      </c>
      <c r="D202" s="2" t="s">
        <v>251</v>
      </c>
      <c r="E202" s="11">
        <v>525000</v>
      </c>
      <c r="F202" s="11">
        <v>556496</v>
      </c>
      <c r="G202" s="11">
        <v>576702</v>
      </c>
    </row>
    <row r="203" spans="1:7" ht="15" customHeight="1">
      <c r="A203" s="6" t="s">
        <v>530</v>
      </c>
      <c r="B203" s="2" t="s">
        <v>536</v>
      </c>
      <c r="C203" s="2" t="s">
        <v>23</v>
      </c>
      <c r="D203" s="2" t="s">
        <v>537</v>
      </c>
      <c r="E203" s="11">
        <v>1500000</v>
      </c>
      <c r="F203" s="11">
        <v>1584516</v>
      </c>
      <c r="G203" s="11">
        <v>1641165</v>
      </c>
    </row>
    <row r="204" spans="1:7" ht="15" customHeight="1">
      <c r="A204" s="6" t="s">
        <v>530</v>
      </c>
      <c r="B204" s="2" t="s">
        <v>538</v>
      </c>
      <c r="C204" s="2" t="s">
        <v>23</v>
      </c>
      <c r="D204" s="2" t="s">
        <v>539</v>
      </c>
      <c r="E204" s="11">
        <v>700000</v>
      </c>
      <c r="F204" s="11">
        <v>698887</v>
      </c>
      <c r="G204" s="11">
        <v>711809</v>
      </c>
    </row>
    <row r="205" spans="1:7" ht="15" customHeight="1">
      <c r="A205" s="6" t="s">
        <v>540</v>
      </c>
      <c r="B205" s="2" t="s">
        <v>541</v>
      </c>
      <c r="C205" s="2" t="s">
        <v>23</v>
      </c>
      <c r="D205" s="2" t="s">
        <v>127</v>
      </c>
      <c r="E205" s="11">
        <v>900000</v>
      </c>
      <c r="F205" s="11">
        <v>995610</v>
      </c>
      <c r="G205" s="11">
        <v>990495</v>
      </c>
    </row>
    <row r="206" spans="1:7" ht="15" customHeight="1">
      <c r="A206" s="6" t="s">
        <v>540</v>
      </c>
      <c r="B206" s="2" t="s">
        <v>542</v>
      </c>
      <c r="C206" s="2" t="s">
        <v>23</v>
      </c>
      <c r="D206" s="2" t="s">
        <v>543</v>
      </c>
      <c r="E206" s="11">
        <v>5300000</v>
      </c>
      <c r="F206" s="11">
        <v>5310073</v>
      </c>
      <c r="G206" s="11">
        <v>5310547</v>
      </c>
    </row>
    <row r="207" spans="1:7" ht="15" customHeight="1">
      <c r="A207" s="6" t="s">
        <v>540</v>
      </c>
      <c r="B207" s="2" t="s">
        <v>544</v>
      </c>
      <c r="C207" s="2" t="s">
        <v>23</v>
      </c>
      <c r="D207" s="2" t="s">
        <v>545</v>
      </c>
      <c r="E207" s="11">
        <v>6270000</v>
      </c>
      <c r="F207" s="11">
        <v>6264991</v>
      </c>
      <c r="G207" s="11">
        <v>6270035</v>
      </c>
    </row>
    <row r="208" spans="1:7" ht="15" customHeight="1">
      <c r="A208" s="6" t="s">
        <v>546</v>
      </c>
      <c r="B208" s="2" t="s">
        <v>547</v>
      </c>
      <c r="C208" s="2" t="s">
        <v>23</v>
      </c>
      <c r="D208" s="2" t="s">
        <v>548</v>
      </c>
      <c r="E208" s="11">
        <v>1100000</v>
      </c>
      <c r="F208" s="11">
        <v>1110574</v>
      </c>
      <c r="G208" s="11">
        <v>1108580</v>
      </c>
    </row>
    <row r="209" spans="1:7" ht="15" customHeight="1">
      <c r="A209" s="6" t="s">
        <v>549</v>
      </c>
      <c r="B209" s="2" t="s">
        <v>550</v>
      </c>
      <c r="C209" s="2" t="s">
        <v>23</v>
      </c>
      <c r="D209" s="2" t="s">
        <v>551</v>
      </c>
      <c r="E209" s="11">
        <v>42156</v>
      </c>
      <c r="F209" s="11">
        <v>42130</v>
      </c>
      <c r="G209" s="11">
        <v>42156</v>
      </c>
    </row>
    <row r="210" spans="1:7" ht="15" customHeight="1">
      <c r="A210" s="6" t="s">
        <v>552</v>
      </c>
      <c r="B210" s="2" t="s">
        <v>553</v>
      </c>
      <c r="C210" s="2" t="s">
        <v>23</v>
      </c>
      <c r="D210" s="2" t="s">
        <v>554</v>
      </c>
      <c r="E210" s="11">
        <v>3000000</v>
      </c>
      <c r="F210" s="11">
        <v>3156542</v>
      </c>
      <c r="G210" s="11">
        <v>3186060</v>
      </c>
    </row>
    <row r="211" spans="1:7" ht="15" customHeight="1">
      <c r="A211" s="6" t="s">
        <v>555</v>
      </c>
      <c r="B211" s="2" t="s">
        <v>556</v>
      </c>
      <c r="C211" s="2" t="s">
        <v>23</v>
      </c>
      <c r="D211" s="2" t="s">
        <v>557</v>
      </c>
      <c r="E211" s="11">
        <v>1758430</v>
      </c>
      <c r="F211" s="11">
        <v>1830694</v>
      </c>
      <c r="G211" s="11">
        <v>1834675</v>
      </c>
    </row>
    <row r="212" spans="1:7" ht="15" customHeight="1">
      <c r="A212" s="6" t="s">
        <v>558</v>
      </c>
      <c r="B212" s="2" t="s">
        <v>559</v>
      </c>
      <c r="C212" s="2" t="s">
        <v>23</v>
      </c>
      <c r="D212" s="2" t="s">
        <v>560</v>
      </c>
      <c r="E212" s="11">
        <v>2009409</v>
      </c>
      <c r="F212" s="11">
        <v>2071234</v>
      </c>
      <c r="G212" s="11">
        <v>2108276</v>
      </c>
    </row>
    <row r="213" spans="1:7" ht="15" customHeight="1">
      <c r="A213" s="6" t="s">
        <v>561</v>
      </c>
      <c r="B213" s="2" t="s">
        <v>562</v>
      </c>
      <c r="C213" s="2" t="s">
        <v>23</v>
      </c>
      <c r="D213" s="2" t="s">
        <v>563</v>
      </c>
      <c r="E213" s="11">
        <v>162890</v>
      </c>
      <c r="F213" s="11">
        <v>168657</v>
      </c>
      <c r="G213" s="11">
        <v>174655</v>
      </c>
    </row>
    <row r="214" spans="1:7" ht="15" customHeight="1">
      <c r="A214" s="6" t="s">
        <v>564</v>
      </c>
      <c r="B214" s="2" t="s">
        <v>565</v>
      </c>
      <c r="C214" s="2" t="s">
        <v>23</v>
      </c>
      <c r="D214" s="2" t="s">
        <v>566</v>
      </c>
      <c r="E214" s="11">
        <v>20434</v>
      </c>
      <c r="F214" s="11">
        <v>20968</v>
      </c>
      <c r="G214" s="11">
        <v>21836</v>
      </c>
    </row>
    <row r="215" spans="1:7" ht="15" customHeight="1">
      <c r="A215" s="6" t="s">
        <v>567</v>
      </c>
      <c r="B215" s="2" t="s">
        <v>568</v>
      </c>
      <c r="C215" s="2" t="s">
        <v>23</v>
      </c>
      <c r="D215" s="2" t="s">
        <v>569</v>
      </c>
      <c r="E215" s="11">
        <v>101497</v>
      </c>
      <c r="F215" s="11">
        <v>104146</v>
      </c>
      <c r="G215" s="11">
        <v>108376</v>
      </c>
    </row>
    <row r="216" spans="1:7" ht="15" customHeight="1">
      <c r="A216" s="6" t="s">
        <v>570</v>
      </c>
      <c r="B216" s="2" t="s">
        <v>571</v>
      </c>
      <c r="C216" s="2" t="s">
        <v>23</v>
      </c>
      <c r="D216" s="2" t="s">
        <v>572</v>
      </c>
      <c r="E216" s="11">
        <v>178180</v>
      </c>
      <c r="F216" s="11">
        <v>182847</v>
      </c>
      <c r="G216" s="11">
        <v>190256</v>
      </c>
    </row>
    <row r="217" spans="1:7" ht="15" customHeight="1">
      <c r="A217" s="6" t="s">
        <v>573</v>
      </c>
      <c r="B217" s="2" t="s">
        <v>574</v>
      </c>
      <c r="C217" s="2" t="s">
        <v>23</v>
      </c>
      <c r="D217" s="2" t="s">
        <v>572</v>
      </c>
      <c r="E217" s="11">
        <v>202073</v>
      </c>
      <c r="F217" s="11">
        <v>207350</v>
      </c>
      <c r="G217" s="11">
        <v>215768</v>
      </c>
    </row>
    <row r="218" spans="1:7" ht="15" customHeight="1">
      <c r="A218" s="6" t="s">
        <v>575</v>
      </c>
      <c r="B218" s="2" t="s">
        <v>576</v>
      </c>
      <c r="C218" s="2" t="s">
        <v>23</v>
      </c>
      <c r="D218" s="2" t="s">
        <v>577</v>
      </c>
      <c r="E218" s="11">
        <v>115102</v>
      </c>
      <c r="F218" s="11">
        <v>118108</v>
      </c>
      <c r="G218" s="11">
        <v>122903</v>
      </c>
    </row>
    <row r="219" spans="1:7" ht="15" customHeight="1">
      <c r="A219" s="6" t="s">
        <v>578</v>
      </c>
      <c r="B219" s="2" t="s">
        <v>579</v>
      </c>
      <c r="C219" s="2" t="s">
        <v>23</v>
      </c>
      <c r="D219" s="2" t="s">
        <v>580</v>
      </c>
      <c r="E219" s="11">
        <v>60619</v>
      </c>
      <c r="F219" s="11">
        <v>62203</v>
      </c>
      <c r="G219" s="11">
        <v>64727</v>
      </c>
    </row>
    <row r="220" spans="1:7" ht="15" customHeight="1">
      <c r="A220" s="6" t="s">
        <v>581</v>
      </c>
      <c r="B220" s="2" t="s">
        <v>582</v>
      </c>
      <c r="C220" s="2" t="s">
        <v>23</v>
      </c>
      <c r="D220" s="2" t="s">
        <v>583</v>
      </c>
      <c r="E220" s="11">
        <v>10737</v>
      </c>
      <c r="F220" s="11">
        <v>11146</v>
      </c>
      <c r="G220" s="11">
        <v>11844</v>
      </c>
    </row>
    <row r="221" spans="1:7" ht="15" customHeight="1">
      <c r="A221" s="6" t="s">
        <v>584</v>
      </c>
      <c r="B221" s="2" t="s">
        <v>585</v>
      </c>
      <c r="C221" s="2" t="s">
        <v>23</v>
      </c>
      <c r="D221" s="2" t="s">
        <v>583</v>
      </c>
      <c r="E221" s="11">
        <v>40747</v>
      </c>
      <c r="F221" s="11">
        <v>42464</v>
      </c>
      <c r="G221" s="11">
        <v>44951</v>
      </c>
    </row>
    <row r="222" spans="1:7" ht="15" customHeight="1">
      <c r="A222" s="6" t="s">
        <v>586</v>
      </c>
      <c r="B222" s="2" t="s">
        <v>587</v>
      </c>
      <c r="C222" s="2" t="s">
        <v>23</v>
      </c>
      <c r="D222" s="2" t="s">
        <v>583</v>
      </c>
      <c r="E222" s="11">
        <v>23068</v>
      </c>
      <c r="F222" s="11">
        <v>24040</v>
      </c>
      <c r="G222" s="11">
        <v>25447</v>
      </c>
    </row>
    <row r="223" spans="1:7" ht="15" customHeight="1">
      <c r="A223" s="6" t="s">
        <v>588</v>
      </c>
      <c r="B223" s="2" t="s">
        <v>589</v>
      </c>
      <c r="C223" s="2" t="s">
        <v>23</v>
      </c>
      <c r="D223" s="2" t="s">
        <v>583</v>
      </c>
      <c r="E223" s="11">
        <v>38082</v>
      </c>
      <c r="F223" s="11">
        <v>39687</v>
      </c>
      <c r="G223" s="11">
        <v>42011</v>
      </c>
    </row>
    <row r="224" spans="1:7" ht="15" customHeight="1">
      <c r="A224" s="6" t="s">
        <v>590</v>
      </c>
      <c r="B224" s="2" t="s">
        <v>591</v>
      </c>
      <c r="C224" s="2" t="s">
        <v>23</v>
      </c>
      <c r="D224" s="2" t="s">
        <v>583</v>
      </c>
      <c r="E224" s="11">
        <v>24430</v>
      </c>
      <c r="F224" s="11">
        <v>25361</v>
      </c>
      <c r="G224" s="11">
        <v>26951</v>
      </c>
    </row>
    <row r="225" spans="1:7" ht="15" customHeight="1">
      <c r="A225" s="6" t="s">
        <v>592</v>
      </c>
      <c r="B225" s="2" t="s">
        <v>593</v>
      </c>
      <c r="C225" s="2" t="s">
        <v>23</v>
      </c>
      <c r="D225" s="2" t="s">
        <v>583</v>
      </c>
      <c r="E225" s="11">
        <v>34118</v>
      </c>
      <c r="F225" s="11">
        <v>35417</v>
      </c>
      <c r="G225" s="11">
        <v>37637</v>
      </c>
    </row>
    <row r="226" spans="1:7" ht="15" customHeight="1">
      <c r="A226" s="6" t="s">
        <v>594</v>
      </c>
      <c r="B226" s="2" t="s">
        <v>595</v>
      </c>
      <c r="C226" s="2" t="s">
        <v>23</v>
      </c>
      <c r="D226" s="2" t="s">
        <v>583</v>
      </c>
      <c r="E226" s="11">
        <v>30813</v>
      </c>
      <c r="F226" s="11">
        <v>31986</v>
      </c>
      <c r="G226" s="11">
        <v>33991</v>
      </c>
    </row>
    <row r="227" spans="1:7" ht="15" customHeight="1">
      <c r="A227" s="6" t="s">
        <v>596</v>
      </c>
      <c r="B227" s="2" t="s">
        <v>597</v>
      </c>
      <c r="C227" s="2" t="s">
        <v>23</v>
      </c>
      <c r="D227" s="2" t="s">
        <v>583</v>
      </c>
      <c r="E227" s="11">
        <v>27411</v>
      </c>
      <c r="F227" s="11">
        <v>28455</v>
      </c>
      <c r="G227" s="11">
        <v>30239</v>
      </c>
    </row>
    <row r="228" spans="1:7" ht="15" customHeight="1">
      <c r="A228" s="6" t="s">
        <v>598</v>
      </c>
      <c r="B228" s="2" t="s">
        <v>599</v>
      </c>
      <c r="C228" s="2" t="s">
        <v>23</v>
      </c>
      <c r="D228" s="2" t="s">
        <v>583</v>
      </c>
      <c r="E228" s="11">
        <v>21089</v>
      </c>
      <c r="F228" s="11">
        <v>21892</v>
      </c>
      <c r="G228" s="11">
        <v>23264</v>
      </c>
    </row>
    <row r="229" spans="1:7" ht="15" customHeight="1">
      <c r="A229" s="6" t="s">
        <v>600</v>
      </c>
      <c r="B229" s="2" t="s">
        <v>601</v>
      </c>
      <c r="C229" s="2" t="s">
        <v>23</v>
      </c>
      <c r="D229" s="2" t="s">
        <v>583</v>
      </c>
      <c r="E229" s="11">
        <v>20811</v>
      </c>
      <c r="F229" s="11">
        <v>21603</v>
      </c>
      <c r="G229" s="11">
        <v>22958</v>
      </c>
    </row>
    <row r="230" spans="1:7" ht="15" customHeight="1">
      <c r="A230" s="6" t="s">
        <v>602</v>
      </c>
      <c r="B230" s="2" t="s">
        <v>603</v>
      </c>
      <c r="C230" s="2" t="s">
        <v>23</v>
      </c>
      <c r="D230" s="2" t="s">
        <v>604</v>
      </c>
      <c r="E230" s="11">
        <v>22178</v>
      </c>
      <c r="F230" s="11">
        <v>23112</v>
      </c>
      <c r="G230" s="11">
        <v>24465</v>
      </c>
    </row>
    <row r="231" spans="1:7" ht="15" customHeight="1">
      <c r="A231" s="6" t="s">
        <v>605</v>
      </c>
      <c r="B231" s="2" t="s">
        <v>606</v>
      </c>
      <c r="C231" s="2" t="s">
        <v>23</v>
      </c>
      <c r="D231" s="2" t="s">
        <v>577</v>
      </c>
      <c r="E231" s="11">
        <v>13029</v>
      </c>
      <c r="F231" s="11">
        <v>13525</v>
      </c>
      <c r="G231" s="11">
        <v>14373</v>
      </c>
    </row>
    <row r="232" spans="1:7" ht="15" customHeight="1">
      <c r="A232" s="6" t="s">
        <v>607</v>
      </c>
      <c r="B232" s="2" t="s">
        <v>608</v>
      </c>
      <c r="C232" s="2" t="s">
        <v>23</v>
      </c>
      <c r="D232" s="2" t="s">
        <v>609</v>
      </c>
      <c r="E232" s="11">
        <v>15571</v>
      </c>
      <c r="F232" s="11">
        <v>15978</v>
      </c>
      <c r="G232" s="11">
        <v>16627</v>
      </c>
    </row>
    <row r="233" spans="1:7" ht="15" customHeight="1">
      <c r="A233" s="6" t="s">
        <v>610</v>
      </c>
      <c r="B233" s="2" t="s">
        <v>611</v>
      </c>
      <c r="C233" s="2" t="s">
        <v>23</v>
      </c>
      <c r="D233" s="2" t="s">
        <v>612</v>
      </c>
      <c r="E233" s="11">
        <v>47187</v>
      </c>
      <c r="F233" s="11">
        <v>49175</v>
      </c>
      <c r="G233" s="11">
        <v>52055</v>
      </c>
    </row>
    <row r="234" spans="1:7" ht="15" customHeight="1">
      <c r="A234" s="6" t="s">
        <v>613</v>
      </c>
      <c r="B234" s="2" t="s">
        <v>614</v>
      </c>
      <c r="C234" s="2" t="s">
        <v>23</v>
      </c>
      <c r="D234" s="2" t="s">
        <v>612</v>
      </c>
      <c r="E234" s="11">
        <v>50670</v>
      </c>
      <c r="F234" s="11">
        <v>52806</v>
      </c>
      <c r="G234" s="11">
        <v>55898</v>
      </c>
    </row>
    <row r="235" spans="1:7" ht="15" customHeight="1">
      <c r="A235" s="6" t="s">
        <v>615</v>
      </c>
      <c r="B235" s="2" t="s">
        <v>616</v>
      </c>
      <c r="C235" s="2" t="s">
        <v>23</v>
      </c>
      <c r="D235" s="2" t="s">
        <v>612</v>
      </c>
      <c r="E235" s="11">
        <v>32173</v>
      </c>
      <c r="F235" s="11">
        <v>33529</v>
      </c>
      <c r="G235" s="11">
        <v>35492</v>
      </c>
    </row>
    <row r="236" spans="1:7" ht="15" customHeight="1">
      <c r="A236" s="6" t="s">
        <v>617</v>
      </c>
      <c r="B236" s="2" t="s">
        <v>618</v>
      </c>
      <c r="C236" s="2" t="s">
        <v>23</v>
      </c>
      <c r="D236" s="2" t="s">
        <v>619</v>
      </c>
      <c r="E236" s="11">
        <v>22690</v>
      </c>
      <c r="F236" s="11">
        <v>23646</v>
      </c>
      <c r="G236" s="11">
        <v>25031</v>
      </c>
    </row>
    <row r="237" spans="1:7" ht="15" customHeight="1">
      <c r="A237" s="6" t="s">
        <v>620</v>
      </c>
      <c r="B237" s="2" t="s">
        <v>621</v>
      </c>
      <c r="C237" s="2" t="s">
        <v>23</v>
      </c>
      <c r="D237" s="2" t="s">
        <v>622</v>
      </c>
      <c r="E237" s="11">
        <v>44931</v>
      </c>
      <c r="F237" s="11">
        <v>46827</v>
      </c>
      <c r="G237" s="11">
        <v>49567</v>
      </c>
    </row>
    <row r="238" spans="1:7" ht="15" customHeight="1">
      <c r="A238" s="6" t="s">
        <v>623</v>
      </c>
      <c r="B238" s="2" t="s">
        <v>624</v>
      </c>
      <c r="C238" s="2" t="s">
        <v>23</v>
      </c>
      <c r="D238" s="2" t="s">
        <v>577</v>
      </c>
      <c r="E238" s="11">
        <v>68053</v>
      </c>
      <c r="F238" s="11">
        <v>69833</v>
      </c>
      <c r="G238" s="11">
        <v>72665</v>
      </c>
    </row>
    <row r="239" spans="1:7" ht="15" customHeight="1">
      <c r="A239" s="6" t="s">
        <v>625</v>
      </c>
      <c r="B239" s="2" t="s">
        <v>626</v>
      </c>
      <c r="C239" s="2" t="s">
        <v>23</v>
      </c>
      <c r="D239" s="2" t="s">
        <v>627</v>
      </c>
      <c r="E239" s="11">
        <v>28316</v>
      </c>
      <c r="F239" s="11">
        <v>29510</v>
      </c>
      <c r="G239" s="11">
        <v>31237</v>
      </c>
    </row>
    <row r="240" spans="1:7" ht="15" customHeight="1">
      <c r="A240" s="6" t="s">
        <v>628</v>
      </c>
      <c r="B240" s="2" t="s">
        <v>629</v>
      </c>
      <c r="C240" s="2" t="s">
        <v>23</v>
      </c>
      <c r="D240" s="2" t="s">
        <v>630</v>
      </c>
      <c r="E240" s="11">
        <v>21214</v>
      </c>
      <c r="F240" s="11">
        <v>22109</v>
      </c>
      <c r="G240" s="11">
        <v>23402</v>
      </c>
    </row>
    <row r="241" spans="1:7" ht="15" customHeight="1">
      <c r="A241" s="6" t="s">
        <v>631</v>
      </c>
      <c r="B241" s="2" t="s">
        <v>632</v>
      </c>
      <c r="C241" s="2" t="s">
        <v>23</v>
      </c>
      <c r="D241" s="2" t="s">
        <v>630</v>
      </c>
      <c r="E241" s="11">
        <v>52771</v>
      </c>
      <c r="F241" s="11">
        <v>54997</v>
      </c>
      <c r="G241" s="11">
        <v>58215</v>
      </c>
    </row>
    <row r="242" spans="1:7" ht="15" customHeight="1">
      <c r="A242" s="6" t="s">
        <v>633</v>
      </c>
      <c r="B242" s="2" t="s">
        <v>634</v>
      </c>
      <c r="C242" s="2" t="s">
        <v>23</v>
      </c>
      <c r="D242" s="2" t="s">
        <v>630</v>
      </c>
      <c r="E242" s="11">
        <v>39587</v>
      </c>
      <c r="F242" s="11">
        <v>41257</v>
      </c>
      <c r="G242" s="11">
        <v>43671</v>
      </c>
    </row>
    <row r="243" spans="1:7" ht="15" customHeight="1">
      <c r="A243" s="6" t="s">
        <v>635</v>
      </c>
      <c r="B243" s="2" t="s">
        <v>636</v>
      </c>
      <c r="C243" s="2" t="s">
        <v>23</v>
      </c>
      <c r="D243" s="2" t="s">
        <v>637</v>
      </c>
      <c r="E243" s="11">
        <v>6683</v>
      </c>
      <c r="F243" s="11">
        <v>6938</v>
      </c>
      <c r="G243" s="11">
        <v>7373</v>
      </c>
    </row>
    <row r="244" spans="1:7" ht="15" customHeight="1">
      <c r="A244" s="6" t="s">
        <v>638</v>
      </c>
      <c r="B244" s="2" t="s">
        <v>639</v>
      </c>
      <c r="C244" s="2" t="s">
        <v>23</v>
      </c>
      <c r="D244" s="2" t="s">
        <v>637</v>
      </c>
      <c r="E244" s="11">
        <v>22254</v>
      </c>
      <c r="F244" s="11">
        <v>23103</v>
      </c>
      <c r="G244" s="11">
        <v>24550</v>
      </c>
    </row>
    <row r="245" spans="1:7" ht="15" customHeight="1">
      <c r="A245" s="6" t="s">
        <v>640</v>
      </c>
      <c r="B245" s="2" t="s">
        <v>641</v>
      </c>
      <c r="C245" s="2" t="s">
        <v>23</v>
      </c>
      <c r="D245" s="2" t="s">
        <v>637</v>
      </c>
      <c r="E245" s="11">
        <v>27537</v>
      </c>
      <c r="F245" s="11">
        <v>28587</v>
      </c>
      <c r="G245" s="11">
        <v>30377</v>
      </c>
    </row>
    <row r="246" spans="1:7" ht="15" customHeight="1">
      <c r="A246" s="6" t="s">
        <v>642</v>
      </c>
      <c r="B246" s="2" t="s">
        <v>643</v>
      </c>
      <c r="C246" s="2" t="s">
        <v>23</v>
      </c>
      <c r="D246" s="2" t="s">
        <v>637</v>
      </c>
      <c r="E246" s="11">
        <v>17179</v>
      </c>
      <c r="F246" s="11">
        <v>17834</v>
      </c>
      <c r="G246" s="11">
        <v>18951</v>
      </c>
    </row>
    <row r="247" spans="1:7" ht="15" customHeight="1">
      <c r="A247" s="6" t="s">
        <v>644</v>
      </c>
      <c r="B247" s="2" t="s">
        <v>645</v>
      </c>
      <c r="C247" s="2" t="s">
        <v>23</v>
      </c>
      <c r="D247" s="2" t="s">
        <v>637</v>
      </c>
      <c r="E247" s="11">
        <v>8609</v>
      </c>
      <c r="F247" s="11">
        <v>8937</v>
      </c>
      <c r="G247" s="11">
        <v>9497</v>
      </c>
    </row>
    <row r="248" spans="1:7" ht="15" customHeight="1">
      <c r="A248" s="6" t="s">
        <v>646</v>
      </c>
      <c r="B248" s="2" t="s">
        <v>647</v>
      </c>
      <c r="C248" s="2" t="s">
        <v>23</v>
      </c>
      <c r="D248" s="2" t="s">
        <v>637</v>
      </c>
      <c r="E248" s="11">
        <v>8780</v>
      </c>
      <c r="F248" s="11">
        <v>9115</v>
      </c>
      <c r="G248" s="11">
        <v>9685</v>
      </c>
    </row>
    <row r="249" spans="1:7" ht="15" customHeight="1">
      <c r="A249" s="6" t="s">
        <v>648</v>
      </c>
      <c r="B249" s="2" t="s">
        <v>649</v>
      </c>
      <c r="C249" s="2" t="s">
        <v>23</v>
      </c>
      <c r="D249" s="2" t="s">
        <v>650</v>
      </c>
      <c r="E249" s="11">
        <v>235322</v>
      </c>
      <c r="F249" s="11">
        <v>233215</v>
      </c>
      <c r="G249" s="11">
        <v>231434</v>
      </c>
    </row>
    <row r="250" spans="1:7" ht="15" customHeight="1">
      <c r="A250" s="6" t="s">
        <v>651</v>
      </c>
      <c r="B250" s="2" t="s">
        <v>652</v>
      </c>
      <c r="C250" s="2" t="s">
        <v>23</v>
      </c>
      <c r="D250" s="2" t="s">
        <v>653</v>
      </c>
      <c r="E250" s="11">
        <v>10934257</v>
      </c>
      <c r="F250" s="11">
        <v>10836263</v>
      </c>
      <c r="G250" s="11">
        <v>10753622</v>
      </c>
    </row>
    <row r="251" spans="1:7" ht="15" customHeight="1">
      <c r="A251" s="6" t="s">
        <v>654</v>
      </c>
      <c r="B251" s="2" t="s">
        <v>655</v>
      </c>
      <c r="C251" s="2" t="s">
        <v>23</v>
      </c>
      <c r="D251" s="2" t="s">
        <v>653</v>
      </c>
      <c r="E251" s="11">
        <v>762902</v>
      </c>
      <c r="F251" s="11">
        <v>756055</v>
      </c>
      <c r="G251" s="11">
        <v>750298</v>
      </c>
    </row>
    <row r="252" spans="1:7" ht="15" customHeight="1">
      <c r="A252" s="6" t="s">
        <v>656</v>
      </c>
      <c r="B252" s="2" t="s">
        <v>657</v>
      </c>
      <c r="C252" s="2" t="s">
        <v>23</v>
      </c>
      <c r="D252" s="2" t="s">
        <v>658</v>
      </c>
      <c r="E252" s="11">
        <v>1563467</v>
      </c>
      <c r="F252" s="11">
        <v>1557339</v>
      </c>
      <c r="G252" s="11">
        <v>1652379</v>
      </c>
    </row>
    <row r="253" spans="1:7" ht="15" customHeight="1">
      <c r="A253" s="6" t="s">
        <v>659</v>
      </c>
      <c r="B253" s="2" t="s">
        <v>660</v>
      </c>
      <c r="C253" s="2" t="s">
        <v>23</v>
      </c>
      <c r="D253" s="2" t="s">
        <v>580</v>
      </c>
      <c r="E253" s="11">
        <v>1328</v>
      </c>
      <c r="F253" s="11">
        <v>1378</v>
      </c>
      <c r="G253" s="11">
        <v>1464</v>
      </c>
    </row>
    <row r="254" spans="1:7" ht="15" customHeight="1">
      <c r="A254" s="6" t="s">
        <v>661</v>
      </c>
      <c r="B254" s="2" t="s">
        <v>662</v>
      </c>
      <c r="C254" s="2" t="s">
        <v>23</v>
      </c>
      <c r="D254" s="2" t="s">
        <v>663</v>
      </c>
      <c r="E254" s="11">
        <v>21709</v>
      </c>
      <c r="F254" s="11">
        <v>21117</v>
      </c>
      <c r="G254" s="11">
        <v>22951</v>
      </c>
    </row>
    <row r="255" spans="1:7" ht="15" customHeight="1">
      <c r="A255" s="6" t="s">
        <v>664</v>
      </c>
      <c r="B255" s="2" t="s">
        <v>665</v>
      </c>
      <c r="C255" s="2" t="s">
        <v>23</v>
      </c>
      <c r="D255" s="2" t="s">
        <v>666</v>
      </c>
      <c r="E255" s="11">
        <v>41995</v>
      </c>
      <c r="F255" s="11">
        <v>40845</v>
      </c>
      <c r="G255" s="11">
        <v>44398</v>
      </c>
    </row>
    <row r="256" spans="1:7" ht="15" customHeight="1">
      <c r="A256" s="6" t="s">
        <v>667</v>
      </c>
      <c r="B256" s="2" t="s">
        <v>668</v>
      </c>
      <c r="C256" s="2" t="s">
        <v>23</v>
      </c>
      <c r="D256" s="2" t="s">
        <v>392</v>
      </c>
      <c r="E256" s="11">
        <v>17470</v>
      </c>
      <c r="F256" s="11">
        <v>17345</v>
      </c>
      <c r="G256" s="11">
        <v>18469</v>
      </c>
    </row>
    <row r="257" spans="1:7" ht="15" customHeight="1">
      <c r="A257" s="6" t="s">
        <v>669</v>
      </c>
      <c r="B257" s="2" t="s">
        <v>670</v>
      </c>
      <c r="C257" s="2" t="s">
        <v>23</v>
      </c>
      <c r="D257" s="2" t="s">
        <v>225</v>
      </c>
      <c r="E257" s="11">
        <v>59750</v>
      </c>
      <c r="F257" s="11">
        <v>58162</v>
      </c>
      <c r="G257" s="11">
        <v>63168</v>
      </c>
    </row>
    <row r="258" spans="1:7" ht="15" customHeight="1">
      <c r="A258" s="6" t="s">
        <v>671</v>
      </c>
      <c r="B258" s="2" t="s">
        <v>672</v>
      </c>
      <c r="C258" s="2" t="s">
        <v>23</v>
      </c>
      <c r="D258" s="2" t="s">
        <v>225</v>
      </c>
      <c r="E258" s="11">
        <v>15944</v>
      </c>
      <c r="F258" s="11">
        <v>15519</v>
      </c>
      <c r="G258" s="11">
        <v>16856</v>
      </c>
    </row>
    <row r="259" spans="1:7" ht="15" customHeight="1">
      <c r="A259" s="6" t="s">
        <v>673</v>
      </c>
      <c r="B259" s="2" t="s">
        <v>674</v>
      </c>
      <c r="C259" s="2" t="s">
        <v>23</v>
      </c>
      <c r="D259" s="2" t="s">
        <v>225</v>
      </c>
      <c r="E259" s="11">
        <v>18777</v>
      </c>
      <c r="F259" s="11">
        <v>18273</v>
      </c>
      <c r="G259" s="11">
        <v>19851</v>
      </c>
    </row>
    <row r="260" spans="1:7" ht="15" customHeight="1">
      <c r="A260" s="6" t="s">
        <v>675</v>
      </c>
      <c r="B260" s="2" t="s">
        <v>676</v>
      </c>
      <c r="C260" s="2" t="s">
        <v>23</v>
      </c>
      <c r="D260" s="2" t="s">
        <v>363</v>
      </c>
      <c r="E260" s="11">
        <v>24580</v>
      </c>
      <c r="F260" s="11">
        <v>24389</v>
      </c>
      <c r="G260" s="11">
        <v>25986</v>
      </c>
    </row>
    <row r="261" spans="1:7" ht="15" customHeight="1">
      <c r="A261" s="6" t="s">
        <v>677</v>
      </c>
      <c r="B261" s="2" t="s">
        <v>678</v>
      </c>
      <c r="C261" s="2" t="s">
        <v>23</v>
      </c>
      <c r="D261" s="2" t="s">
        <v>679</v>
      </c>
      <c r="E261" s="11">
        <v>8348</v>
      </c>
      <c r="F261" s="11">
        <v>8129</v>
      </c>
      <c r="G261" s="11">
        <v>8826</v>
      </c>
    </row>
    <row r="262" spans="1:7" ht="15" customHeight="1">
      <c r="A262" s="6" t="s">
        <v>680</v>
      </c>
      <c r="B262" s="2" t="s">
        <v>681</v>
      </c>
      <c r="C262" s="2" t="s">
        <v>23</v>
      </c>
      <c r="D262" s="2" t="s">
        <v>679</v>
      </c>
      <c r="E262" s="11">
        <v>8580</v>
      </c>
      <c r="F262" s="11">
        <v>8354</v>
      </c>
      <c r="G262" s="11">
        <v>9071</v>
      </c>
    </row>
    <row r="263" spans="1:7" ht="15" customHeight="1">
      <c r="A263" s="6" t="s">
        <v>682</v>
      </c>
      <c r="B263" s="2" t="s">
        <v>683</v>
      </c>
      <c r="C263" s="2" t="s">
        <v>23</v>
      </c>
      <c r="D263" s="2" t="s">
        <v>684</v>
      </c>
      <c r="E263" s="11">
        <v>748474</v>
      </c>
      <c r="F263" s="11">
        <v>768034</v>
      </c>
      <c r="G263" s="11">
        <v>799856</v>
      </c>
    </row>
    <row r="264" spans="1:7" ht="15" customHeight="1">
      <c r="A264" s="6" t="s">
        <v>685</v>
      </c>
      <c r="B264" s="2" t="s">
        <v>686</v>
      </c>
      <c r="C264" s="2" t="s">
        <v>23</v>
      </c>
      <c r="D264" s="2" t="s">
        <v>687</v>
      </c>
      <c r="E264" s="11">
        <v>235811</v>
      </c>
      <c r="F264" s="11">
        <v>241971</v>
      </c>
      <c r="G264" s="11">
        <v>251999</v>
      </c>
    </row>
    <row r="265" spans="1:7" ht="15" customHeight="1">
      <c r="A265" s="6" t="s">
        <v>688</v>
      </c>
      <c r="B265" s="2" t="s">
        <v>689</v>
      </c>
      <c r="C265" s="2" t="s">
        <v>23</v>
      </c>
      <c r="D265" s="2" t="s">
        <v>580</v>
      </c>
      <c r="E265" s="11">
        <v>2488</v>
      </c>
      <c r="F265" s="11">
        <v>2583</v>
      </c>
      <c r="G265" s="11">
        <v>2745</v>
      </c>
    </row>
    <row r="266" spans="1:7" ht="15" customHeight="1">
      <c r="A266" s="6" t="s">
        <v>690</v>
      </c>
      <c r="B266" s="2" t="s">
        <v>691</v>
      </c>
      <c r="C266" s="2" t="s">
        <v>23</v>
      </c>
      <c r="D266" s="2" t="s">
        <v>692</v>
      </c>
      <c r="E266" s="11">
        <v>16705</v>
      </c>
      <c r="F266" s="11">
        <v>17142</v>
      </c>
      <c r="G266" s="11">
        <v>17838</v>
      </c>
    </row>
    <row r="267" spans="1:7" ht="15" customHeight="1">
      <c r="A267" s="6" t="s">
        <v>693</v>
      </c>
      <c r="B267" s="2" t="s">
        <v>694</v>
      </c>
      <c r="C267" s="2" t="s">
        <v>23</v>
      </c>
      <c r="D267" s="2" t="s">
        <v>580</v>
      </c>
      <c r="E267" s="11">
        <v>13427</v>
      </c>
      <c r="F267" s="11">
        <v>13779</v>
      </c>
      <c r="G267" s="11">
        <v>14337</v>
      </c>
    </row>
    <row r="268" spans="1:7" ht="15" customHeight="1">
      <c r="A268" s="6" t="s">
        <v>695</v>
      </c>
      <c r="B268" s="2" t="s">
        <v>696</v>
      </c>
      <c r="C268" s="2" t="s">
        <v>23</v>
      </c>
      <c r="D268" s="2" t="s">
        <v>604</v>
      </c>
      <c r="E268" s="11">
        <v>18362</v>
      </c>
      <c r="F268" s="11">
        <v>18843</v>
      </c>
      <c r="G268" s="11">
        <v>19607</v>
      </c>
    </row>
    <row r="269" spans="1:7" ht="15" customHeight="1">
      <c r="A269" s="6" t="s">
        <v>697</v>
      </c>
      <c r="B269" s="2" t="s">
        <v>698</v>
      </c>
      <c r="C269" s="2" t="s">
        <v>23</v>
      </c>
      <c r="D269" s="2" t="s">
        <v>583</v>
      </c>
      <c r="E269" s="11">
        <v>530413</v>
      </c>
      <c r="F269" s="11">
        <v>544295</v>
      </c>
      <c r="G269" s="11">
        <v>566360</v>
      </c>
    </row>
    <row r="270" spans="1:7" ht="15" customHeight="1">
      <c r="A270" s="6" t="s">
        <v>699</v>
      </c>
      <c r="B270" s="2" t="s">
        <v>700</v>
      </c>
      <c r="C270" s="2" t="s">
        <v>23</v>
      </c>
      <c r="D270" s="2" t="s">
        <v>580</v>
      </c>
      <c r="E270" s="11">
        <v>625390</v>
      </c>
      <c r="F270" s="11">
        <v>641745</v>
      </c>
      <c r="G270" s="11">
        <v>667774</v>
      </c>
    </row>
    <row r="271" spans="1:7" ht="15" customHeight="1">
      <c r="A271" s="6" t="s">
        <v>701</v>
      </c>
      <c r="B271" s="2" t="s">
        <v>702</v>
      </c>
      <c r="C271" s="2" t="s">
        <v>23</v>
      </c>
      <c r="D271" s="2" t="s">
        <v>703</v>
      </c>
      <c r="E271" s="11">
        <v>45697</v>
      </c>
      <c r="F271" s="11">
        <v>46892</v>
      </c>
      <c r="G271" s="11">
        <v>48794</v>
      </c>
    </row>
    <row r="272" spans="1:7" ht="15" customHeight="1">
      <c r="A272" s="6" t="s">
        <v>704</v>
      </c>
      <c r="B272" s="2" t="s">
        <v>705</v>
      </c>
      <c r="C272" s="2" t="s">
        <v>23</v>
      </c>
      <c r="D272" s="2" t="s">
        <v>612</v>
      </c>
      <c r="E272" s="11">
        <v>20548</v>
      </c>
      <c r="F272" s="11">
        <v>21085</v>
      </c>
      <c r="G272" s="11">
        <v>21940</v>
      </c>
    </row>
    <row r="273" spans="1:7" ht="15" customHeight="1">
      <c r="A273" s="6" t="s">
        <v>706</v>
      </c>
      <c r="B273" s="2" t="s">
        <v>707</v>
      </c>
      <c r="C273" s="2" t="s">
        <v>23</v>
      </c>
      <c r="D273" s="2" t="s">
        <v>708</v>
      </c>
      <c r="E273" s="11">
        <v>409181</v>
      </c>
      <c r="F273" s="11">
        <v>419882</v>
      </c>
      <c r="G273" s="11">
        <v>436912</v>
      </c>
    </row>
    <row r="274" spans="1:7" ht="15" customHeight="1">
      <c r="A274" s="6" t="s">
        <v>709</v>
      </c>
      <c r="B274" s="2" t="s">
        <v>710</v>
      </c>
      <c r="C274" s="2" t="s">
        <v>23</v>
      </c>
      <c r="D274" s="2" t="s">
        <v>609</v>
      </c>
      <c r="E274" s="11">
        <v>64176</v>
      </c>
      <c r="F274" s="11">
        <v>65856</v>
      </c>
      <c r="G274" s="11">
        <v>68582</v>
      </c>
    </row>
    <row r="275" spans="1:7" ht="15" customHeight="1">
      <c r="A275" s="6" t="s">
        <v>711</v>
      </c>
      <c r="B275" s="2" t="s">
        <v>712</v>
      </c>
      <c r="C275" s="2" t="s">
        <v>23</v>
      </c>
      <c r="D275" s="2" t="s">
        <v>713</v>
      </c>
      <c r="E275" s="11">
        <v>200908</v>
      </c>
      <c r="F275" s="11">
        <v>206163</v>
      </c>
      <c r="G275" s="11">
        <v>214524</v>
      </c>
    </row>
    <row r="276" spans="1:7" ht="15" customHeight="1">
      <c r="A276" s="6" t="s">
        <v>714</v>
      </c>
      <c r="B276" s="2" t="s">
        <v>715</v>
      </c>
      <c r="C276" s="2" t="s">
        <v>23</v>
      </c>
      <c r="D276" s="2" t="s">
        <v>563</v>
      </c>
      <c r="E276" s="11">
        <v>30896</v>
      </c>
      <c r="F276" s="11">
        <v>31685</v>
      </c>
      <c r="G276" s="11">
        <v>33113</v>
      </c>
    </row>
    <row r="277" spans="1:7" ht="15" customHeight="1">
      <c r="A277" s="6" t="s">
        <v>716</v>
      </c>
      <c r="B277" s="2" t="s">
        <v>717</v>
      </c>
      <c r="C277" s="2" t="s">
        <v>23</v>
      </c>
      <c r="D277" s="2" t="s">
        <v>622</v>
      </c>
      <c r="E277" s="11">
        <v>331203</v>
      </c>
      <c r="F277" s="11">
        <v>344911</v>
      </c>
      <c r="G277" s="11">
        <v>365372</v>
      </c>
    </row>
    <row r="278" spans="1:7" ht="15" customHeight="1">
      <c r="A278" s="6" t="s">
        <v>718</v>
      </c>
      <c r="B278" s="2" t="s">
        <v>719</v>
      </c>
      <c r="C278" s="2" t="s">
        <v>23</v>
      </c>
      <c r="D278" s="2" t="s">
        <v>630</v>
      </c>
      <c r="E278" s="11">
        <v>1810449</v>
      </c>
      <c r="F278" s="11">
        <v>1921275</v>
      </c>
      <c r="G278" s="11">
        <v>1931024</v>
      </c>
    </row>
    <row r="279" spans="1:7" ht="15" customHeight="1">
      <c r="A279" s="6" t="s">
        <v>720</v>
      </c>
      <c r="B279" s="2" t="s">
        <v>721</v>
      </c>
      <c r="C279" s="2" t="s">
        <v>23</v>
      </c>
      <c r="D279" s="2" t="s">
        <v>722</v>
      </c>
      <c r="E279" s="11">
        <v>177599</v>
      </c>
      <c r="F279" s="11">
        <v>184373</v>
      </c>
      <c r="G279" s="11">
        <v>195921</v>
      </c>
    </row>
    <row r="280" spans="1:7" ht="15" customHeight="1">
      <c r="A280" s="6" t="s">
        <v>723</v>
      </c>
      <c r="B280" s="2" t="s">
        <v>724</v>
      </c>
      <c r="C280" s="2" t="s">
        <v>23</v>
      </c>
      <c r="D280" s="2" t="s">
        <v>725</v>
      </c>
      <c r="E280" s="11">
        <v>785566</v>
      </c>
      <c r="F280" s="11">
        <v>806133</v>
      </c>
      <c r="G280" s="11">
        <v>838806</v>
      </c>
    </row>
    <row r="281" spans="1:7" ht="15" customHeight="1">
      <c r="A281" s="6" t="s">
        <v>726</v>
      </c>
      <c r="B281" s="2" t="s">
        <v>727</v>
      </c>
      <c r="C281" s="2" t="s">
        <v>23</v>
      </c>
      <c r="D281" s="2" t="s">
        <v>728</v>
      </c>
      <c r="E281" s="11">
        <v>1787718</v>
      </c>
      <c r="F281" s="11">
        <v>1872492</v>
      </c>
      <c r="G281" s="11">
        <v>1821481</v>
      </c>
    </row>
    <row r="282" spans="1:7" ht="15" customHeight="1">
      <c r="A282" s="6" t="s">
        <v>729</v>
      </c>
      <c r="B282" s="2" t="s">
        <v>730</v>
      </c>
      <c r="C282" s="2" t="s">
        <v>23</v>
      </c>
      <c r="D282" s="2" t="s">
        <v>115</v>
      </c>
      <c r="E282" s="11">
        <v>281720</v>
      </c>
      <c r="F282" s="11">
        <v>301970</v>
      </c>
      <c r="G282" s="11">
        <v>302179</v>
      </c>
    </row>
    <row r="283" spans="1:7" ht="15" customHeight="1">
      <c r="A283" s="6" t="s">
        <v>731</v>
      </c>
      <c r="B283" s="2" t="s">
        <v>732</v>
      </c>
      <c r="C283" s="2" t="s">
        <v>23</v>
      </c>
      <c r="D283" s="2" t="s">
        <v>213</v>
      </c>
      <c r="E283" s="11">
        <v>1410671</v>
      </c>
      <c r="F283" s="11">
        <v>1408634</v>
      </c>
      <c r="G283" s="11">
        <v>1526786</v>
      </c>
    </row>
    <row r="284" spans="1:7" ht="15" customHeight="1">
      <c r="A284" s="6" t="s">
        <v>733</v>
      </c>
      <c r="B284" s="2" t="s">
        <v>734</v>
      </c>
      <c r="C284" s="2" t="s">
        <v>23</v>
      </c>
      <c r="D284" s="2" t="s">
        <v>735</v>
      </c>
      <c r="E284" s="11">
        <v>95103</v>
      </c>
      <c r="F284" s="11">
        <v>92046</v>
      </c>
      <c r="G284" s="11">
        <v>100512</v>
      </c>
    </row>
    <row r="285" spans="1:7" ht="15" customHeight="1">
      <c r="A285" s="6" t="s">
        <v>736</v>
      </c>
      <c r="B285" s="2" t="s">
        <v>737</v>
      </c>
      <c r="C285" s="2" t="s">
        <v>23</v>
      </c>
      <c r="D285" s="2" t="s">
        <v>738</v>
      </c>
      <c r="E285" s="11">
        <v>518126</v>
      </c>
      <c r="F285" s="11">
        <v>514319</v>
      </c>
      <c r="G285" s="11">
        <v>559328</v>
      </c>
    </row>
    <row r="286" spans="1:7" ht="15" customHeight="1">
      <c r="A286" s="6" t="s">
        <v>739</v>
      </c>
      <c r="B286" s="2" t="s">
        <v>740</v>
      </c>
      <c r="C286" s="2" t="s">
        <v>23</v>
      </c>
      <c r="D286" s="2" t="s">
        <v>741</v>
      </c>
      <c r="E286" s="11">
        <v>1799833</v>
      </c>
      <c r="F286" s="11">
        <v>1802891</v>
      </c>
      <c r="G286" s="11">
        <v>1942958</v>
      </c>
    </row>
    <row r="287" spans="1:7" ht="15" customHeight="1">
      <c r="A287" s="6" t="s">
        <v>742</v>
      </c>
      <c r="B287" s="2" t="s">
        <v>743</v>
      </c>
      <c r="C287" s="2" t="s">
        <v>23</v>
      </c>
      <c r="D287" s="2" t="s">
        <v>744</v>
      </c>
      <c r="E287" s="11">
        <v>1238010</v>
      </c>
      <c r="F287" s="11">
        <v>1299608</v>
      </c>
      <c r="G287" s="11">
        <v>1282852</v>
      </c>
    </row>
    <row r="288" spans="1:7" ht="15" customHeight="1">
      <c r="A288" s="6" t="s">
        <v>745</v>
      </c>
      <c r="B288" s="2" t="s">
        <v>746</v>
      </c>
      <c r="C288" s="2" t="s">
        <v>23</v>
      </c>
      <c r="D288" s="2" t="s">
        <v>744</v>
      </c>
      <c r="E288" s="11">
        <v>96080</v>
      </c>
      <c r="F288" s="11">
        <v>100859</v>
      </c>
      <c r="G288" s="11">
        <v>99560</v>
      </c>
    </row>
    <row r="289" spans="1:7" ht="15" customHeight="1">
      <c r="A289" s="6" t="s">
        <v>747</v>
      </c>
      <c r="B289" s="2" t="s">
        <v>748</v>
      </c>
      <c r="C289" s="2" t="s">
        <v>23</v>
      </c>
      <c r="D289" s="2" t="s">
        <v>749</v>
      </c>
      <c r="E289" s="11">
        <v>3904140</v>
      </c>
      <c r="F289" s="11">
        <v>3924429</v>
      </c>
      <c r="G289" s="11">
        <v>3925202</v>
      </c>
    </row>
    <row r="290" spans="1:7" ht="15" customHeight="1">
      <c r="A290" s="6" t="s">
        <v>750</v>
      </c>
      <c r="B290" s="2" t="s">
        <v>751</v>
      </c>
      <c r="C290" s="2" t="s">
        <v>23</v>
      </c>
      <c r="D290" s="2" t="s">
        <v>749</v>
      </c>
      <c r="E290" s="11">
        <v>5908583</v>
      </c>
      <c r="F290" s="11">
        <v>5959244</v>
      </c>
      <c r="G290" s="11">
        <v>5940458</v>
      </c>
    </row>
    <row r="291" spans="1:7" ht="15" customHeight="1">
      <c r="A291" s="6" t="s">
        <v>752</v>
      </c>
      <c r="B291" s="2" t="s">
        <v>753</v>
      </c>
      <c r="C291" s="2" t="s">
        <v>23</v>
      </c>
      <c r="D291" s="2" t="s">
        <v>749</v>
      </c>
      <c r="E291" s="11">
        <v>3941968</v>
      </c>
      <c r="F291" s="11">
        <v>3975771</v>
      </c>
      <c r="G291" s="11">
        <v>3963234</v>
      </c>
    </row>
    <row r="292" spans="1:7" ht="15" customHeight="1">
      <c r="A292" s="6" t="s">
        <v>754</v>
      </c>
      <c r="B292" s="2" t="s">
        <v>755</v>
      </c>
      <c r="C292" s="2" t="s">
        <v>23</v>
      </c>
      <c r="D292" s="2" t="s">
        <v>756</v>
      </c>
      <c r="E292" s="11">
        <v>691871</v>
      </c>
      <c r="F292" s="11">
        <v>663676</v>
      </c>
      <c r="G292" s="11">
        <v>675411</v>
      </c>
    </row>
    <row r="293" spans="1:7" ht="15" customHeight="1">
      <c r="A293" s="6" t="s">
        <v>757</v>
      </c>
      <c r="B293" s="2" t="s">
        <v>758</v>
      </c>
      <c r="C293" s="2" t="s">
        <v>23</v>
      </c>
      <c r="D293" s="2" t="s">
        <v>759</v>
      </c>
      <c r="E293" s="11">
        <v>5190</v>
      </c>
      <c r="F293" s="11">
        <v>5114</v>
      </c>
      <c r="G293" s="11">
        <v>5369</v>
      </c>
    </row>
    <row r="294" spans="1:7" ht="15" customHeight="1">
      <c r="A294" s="6" t="s">
        <v>760</v>
      </c>
      <c r="B294" s="2" t="s">
        <v>761</v>
      </c>
      <c r="C294" s="2" t="s">
        <v>23</v>
      </c>
      <c r="D294" s="2" t="s">
        <v>762</v>
      </c>
      <c r="E294" s="11">
        <v>446168</v>
      </c>
      <c r="F294" s="11">
        <v>433738</v>
      </c>
      <c r="G294" s="11">
        <v>467838</v>
      </c>
    </row>
    <row r="295" spans="1:7" ht="15" customHeight="1">
      <c r="A295" s="6" t="s">
        <v>763</v>
      </c>
      <c r="B295" s="2" t="s">
        <v>764</v>
      </c>
      <c r="C295" s="2" t="s">
        <v>23</v>
      </c>
      <c r="D295" s="2" t="s">
        <v>765</v>
      </c>
      <c r="E295" s="11">
        <v>7924</v>
      </c>
      <c r="F295" s="11">
        <v>7864</v>
      </c>
      <c r="G295" s="11">
        <v>8371</v>
      </c>
    </row>
    <row r="296" spans="1:7" ht="15" customHeight="1">
      <c r="A296" s="6" t="s">
        <v>766</v>
      </c>
      <c r="B296" s="2" t="s">
        <v>767</v>
      </c>
      <c r="C296" s="2" t="s">
        <v>23</v>
      </c>
      <c r="D296" s="2" t="s">
        <v>765</v>
      </c>
      <c r="E296" s="11">
        <v>10761</v>
      </c>
      <c r="F296" s="11">
        <v>10680</v>
      </c>
      <c r="G296" s="11">
        <v>11262</v>
      </c>
    </row>
    <row r="297" spans="1:7" ht="15" customHeight="1">
      <c r="A297" s="6" t="s">
        <v>768</v>
      </c>
      <c r="B297" s="2" t="s">
        <v>769</v>
      </c>
      <c r="C297" s="2" t="s">
        <v>23</v>
      </c>
      <c r="D297" s="2" t="s">
        <v>765</v>
      </c>
      <c r="E297" s="11">
        <v>15689</v>
      </c>
      <c r="F297" s="11">
        <v>15570</v>
      </c>
      <c r="G297" s="11">
        <v>16571</v>
      </c>
    </row>
    <row r="298" spans="1:7" ht="15" customHeight="1">
      <c r="A298" s="6" t="s">
        <v>770</v>
      </c>
      <c r="B298" s="2" t="s">
        <v>771</v>
      </c>
      <c r="C298" s="2" t="s">
        <v>23</v>
      </c>
      <c r="D298" s="2" t="s">
        <v>772</v>
      </c>
      <c r="E298" s="11">
        <v>14582</v>
      </c>
      <c r="F298" s="11">
        <v>14437</v>
      </c>
      <c r="G298" s="11">
        <v>15511</v>
      </c>
    </row>
    <row r="299" spans="1:7" ht="15" customHeight="1">
      <c r="A299" s="6" t="s">
        <v>773</v>
      </c>
      <c r="B299" s="2" t="s">
        <v>774</v>
      </c>
      <c r="C299" s="2" t="s">
        <v>23</v>
      </c>
      <c r="D299" s="2" t="s">
        <v>775</v>
      </c>
      <c r="E299" s="11">
        <v>616925</v>
      </c>
      <c r="F299" s="11">
        <v>625656</v>
      </c>
      <c r="G299" s="11">
        <v>648004</v>
      </c>
    </row>
    <row r="300" spans="1:7" ht="15" customHeight="1">
      <c r="A300" s="6" t="s">
        <v>776</v>
      </c>
      <c r="B300" s="2" t="s">
        <v>777</v>
      </c>
      <c r="C300" s="2" t="s">
        <v>23</v>
      </c>
      <c r="D300" s="2" t="s">
        <v>684</v>
      </c>
      <c r="E300" s="11">
        <v>1294412</v>
      </c>
      <c r="F300" s="11">
        <v>1331182</v>
      </c>
      <c r="G300" s="11">
        <v>1362368</v>
      </c>
    </row>
    <row r="301" spans="1:7" ht="15" customHeight="1">
      <c r="A301" s="6" t="s">
        <v>778</v>
      </c>
      <c r="B301" s="2" t="s">
        <v>779</v>
      </c>
      <c r="C301" s="2" t="s">
        <v>23</v>
      </c>
      <c r="D301" s="2" t="s">
        <v>780</v>
      </c>
      <c r="E301" s="11">
        <v>786022</v>
      </c>
      <c r="F301" s="11">
        <v>794408</v>
      </c>
      <c r="G301" s="11">
        <v>832318</v>
      </c>
    </row>
    <row r="302" spans="1:7" ht="15" customHeight="1">
      <c r="A302" s="6" t="s">
        <v>781</v>
      </c>
      <c r="B302" s="2" t="s">
        <v>782</v>
      </c>
      <c r="C302" s="2" t="s">
        <v>23</v>
      </c>
      <c r="D302" s="2" t="s">
        <v>772</v>
      </c>
      <c r="E302" s="11">
        <v>117787</v>
      </c>
      <c r="F302" s="11">
        <v>114126</v>
      </c>
      <c r="G302" s="11">
        <v>122688</v>
      </c>
    </row>
    <row r="303" spans="1:7" ht="15" customHeight="1">
      <c r="A303" s="6" t="s">
        <v>783</v>
      </c>
      <c r="B303" s="2" t="s">
        <v>784</v>
      </c>
      <c r="C303" s="2" t="s">
        <v>23</v>
      </c>
      <c r="D303" s="2" t="s">
        <v>785</v>
      </c>
      <c r="E303" s="11">
        <v>167721</v>
      </c>
      <c r="F303" s="11">
        <v>170154</v>
      </c>
      <c r="G303" s="11">
        <v>180090</v>
      </c>
    </row>
    <row r="304" spans="1:7" ht="15" customHeight="1">
      <c r="A304" s="6" t="s">
        <v>786</v>
      </c>
      <c r="B304" s="2" t="s">
        <v>787</v>
      </c>
      <c r="C304" s="2" t="s">
        <v>23</v>
      </c>
      <c r="D304" s="2" t="s">
        <v>788</v>
      </c>
      <c r="E304" s="11">
        <v>1286372</v>
      </c>
      <c r="F304" s="11">
        <v>1308725</v>
      </c>
      <c r="G304" s="11">
        <v>1340356</v>
      </c>
    </row>
    <row r="305" spans="1:7" ht="15" customHeight="1">
      <c r="A305" s="6" t="s">
        <v>789</v>
      </c>
      <c r="B305" s="2" t="s">
        <v>790</v>
      </c>
      <c r="C305" s="2" t="s">
        <v>23</v>
      </c>
      <c r="D305" s="2" t="s">
        <v>791</v>
      </c>
      <c r="E305" s="11">
        <v>266431</v>
      </c>
      <c r="F305" s="11">
        <v>274096</v>
      </c>
      <c r="G305" s="11">
        <v>284707</v>
      </c>
    </row>
    <row r="306" spans="1:7" ht="15" customHeight="1">
      <c r="A306" s="6" t="s">
        <v>792</v>
      </c>
      <c r="B306" s="2" t="s">
        <v>793</v>
      </c>
      <c r="C306" s="2" t="s">
        <v>23</v>
      </c>
      <c r="D306" s="2" t="s">
        <v>794</v>
      </c>
      <c r="E306" s="11">
        <v>1864928</v>
      </c>
      <c r="F306" s="11">
        <v>1901744</v>
      </c>
      <c r="G306" s="11">
        <v>1973280</v>
      </c>
    </row>
    <row r="307" spans="1:7" ht="15" customHeight="1">
      <c r="A307" s="6" t="s">
        <v>795</v>
      </c>
      <c r="B307" s="2" t="s">
        <v>796</v>
      </c>
      <c r="C307" s="2" t="s">
        <v>23</v>
      </c>
      <c r="D307" s="2" t="s">
        <v>797</v>
      </c>
      <c r="E307" s="11">
        <v>418879</v>
      </c>
      <c r="F307" s="11">
        <v>415065</v>
      </c>
      <c r="G307" s="11">
        <v>432082</v>
      </c>
    </row>
    <row r="308" spans="1:7" ht="15" customHeight="1">
      <c r="A308" s="6" t="s">
        <v>798</v>
      </c>
      <c r="B308" s="2" t="s">
        <v>799</v>
      </c>
      <c r="C308" s="2" t="s">
        <v>23</v>
      </c>
      <c r="D308" s="2" t="s">
        <v>800</v>
      </c>
      <c r="E308" s="11">
        <v>83615</v>
      </c>
      <c r="F308" s="11">
        <v>82655</v>
      </c>
      <c r="G308" s="11">
        <v>87349</v>
      </c>
    </row>
    <row r="309" spans="1:7" ht="15" customHeight="1">
      <c r="A309" s="6" t="s">
        <v>801</v>
      </c>
      <c r="B309" s="2" t="s">
        <v>802</v>
      </c>
      <c r="C309" s="2" t="s">
        <v>23</v>
      </c>
      <c r="D309" s="2" t="s">
        <v>759</v>
      </c>
      <c r="E309" s="11">
        <v>35217</v>
      </c>
      <c r="F309" s="11">
        <v>34698</v>
      </c>
      <c r="G309" s="11">
        <v>36994</v>
      </c>
    </row>
    <row r="310" spans="1:7" ht="15" customHeight="1">
      <c r="A310" s="6" t="s">
        <v>803</v>
      </c>
      <c r="B310" s="2" t="s">
        <v>804</v>
      </c>
      <c r="C310" s="2" t="s">
        <v>23</v>
      </c>
      <c r="D310" s="2" t="s">
        <v>805</v>
      </c>
      <c r="E310" s="11">
        <v>15474</v>
      </c>
      <c r="F310" s="11">
        <v>15358</v>
      </c>
      <c r="G310" s="11">
        <v>15920</v>
      </c>
    </row>
    <row r="311" spans="1:7" ht="15" customHeight="1">
      <c r="A311" s="6" t="s">
        <v>806</v>
      </c>
      <c r="B311" s="2" t="s">
        <v>807</v>
      </c>
      <c r="C311" s="2" t="s">
        <v>23</v>
      </c>
      <c r="D311" s="2" t="s">
        <v>765</v>
      </c>
      <c r="E311" s="11">
        <v>29273</v>
      </c>
      <c r="F311" s="11">
        <v>29052</v>
      </c>
      <c r="G311" s="11">
        <v>30774</v>
      </c>
    </row>
    <row r="312" spans="1:7" ht="15" customHeight="1">
      <c r="A312" s="6" t="s">
        <v>808</v>
      </c>
      <c r="B312" s="2" t="s">
        <v>809</v>
      </c>
      <c r="C312" s="2" t="s">
        <v>23</v>
      </c>
      <c r="D312" s="2" t="s">
        <v>772</v>
      </c>
      <c r="E312" s="11">
        <v>28975</v>
      </c>
      <c r="F312" s="11">
        <v>28727</v>
      </c>
      <c r="G312" s="11">
        <v>29663</v>
      </c>
    </row>
    <row r="313" spans="1:7" ht="15" customHeight="1">
      <c r="A313" s="6" t="s">
        <v>810</v>
      </c>
      <c r="B313" s="2" t="s">
        <v>811</v>
      </c>
      <c r="C313" s="2" t="s">
        <v>23</v>
      </c>
      <c r="D313" s="2" t="s">
        <v>812</v>
      </c>
      <c r="E313" s="11">
        <v>489580</v>
      </c>
      <c r="F313" s="11">
        <v>483150</v>
      </c>
      <c r="G313" s="11">
        <v>505687</v>
      </c>
    </row>
    <row r="314" spans="1:7" ht="15" customHeight="1">
      <c r="A314" s="6" t="s">
        <v>813</v>
      </c>
      <c r="B314" s="2" t="s">
        <v>814</v>
      </c>
      <c r="C314" s="2" t="s">
        <v>23</v>
      </c>
      <c r="D314" s="2" t="s">
        <v>815</v>
      </c>
      <c r="E314" s="11">
        <v>2431458</v>
      </c>
      <c r="F314" s="11">
        <v>2554233</v>
      </c>
      <c r="G314" s="11">
        <v>2539421</v>
      </c>
    </row>
    <row r="315" spans="1:7" ht="15" customHeight="1">
      <c r="A315" s="6" t="s">
        <v>816</v>
      </c>
      <c r="B315" s="2" t="s">
        <v>817</v>
      </c>
      <c r="C315" s="2" t="s">
        <v>23</v>
      </c>
      <c r="D315" s="2" t="s">
        <v>818</v>
      </c>
      <c r="E315" s="11">
        <v>2969559</v>
      </c>
      <c r="F315" s="11">
        <v>2914457</v>
      </c>
      <c r="G315" s="11">
        <v>3088519</v>
      </c>
    </row>
    <row r="316" spans="1:7" ht="15" customHeight="1">
      <c r="A316" s="6" t="s">
        <v>819</v>
      </c>
      <c r="B316" s="2" t="s">
        <v>820</v>
      </c>
      <c r="C316" s="2" t="s">
        <v>23</v>
      </c>
      <c r="D316" s="2" t="s">
        <v>821</v>
      </c>
      <c r="E316" s="11">
        <v>687470</v>
      </c>
      <c r="F316" s="11">
        <v>706945</v>
      </c>
      <c r="G316" s="11">
        <v>723562</v>
      </c>
    </row>
    <row r="317" spans="1:7" ht="15" customHeight="1">
      <c r="A317" s="6" t="s">
        <v>822</v>
      </c>
      <c r="B317" s="2" t="s">
        <v>823</v>
      </c>
      <c r="C317" s="2" t="s">
        <v>23</v>
      </c>
      <c r="D317" s="2" t="s">
        <v>824</v>
      </c>
      <c r="E317" s="11">
        <v>375956</v>
      </c>
      <c r="F317" s="11">
        <v>376604</v>
      </c>
      <c r="G317" s="11">
        <v>378951</v>
      </c>
    </row>
    <row r="318" spans="1:7" ht="15" customHeight="1">
      <c r="A318" s="6" t="s">
        <v>825</v>
      </c>
      <c r="B318" s="2" t="s">
        <v>826</v>
      </c>
      <c r="C318" s="2" t="s">
        <v>31</v>
      </c>
      <c r="D318" s="2" t="s">
        <v>827</v>
      </c>
      <c r="E318" s="11">
        <v>300000</v>
      </c>
      <c r="F318" s="11">
        <v>286469</v>
      </c>
      <c r="G318" s="11">
        <v>325500</v>
      </c>
    </row>
    <row r="319" spans="1:7" ht="15" customHeight="1">
      <c r="A319" s="6" t="s">
        <v>828</v>
      </c>
      <c r="B319" s="2" t="s">
        <v>829</v>
      </c>
      <c r="C319" s="2" t="s">
        <v>19</v>
      </c>
      <c r="D319" s="2" t="s">
        <v>830</v>
      </c>
      <c r="E319" s="11">
        <v>100000</v>
      </c>
      <c r="F319" s="11">
        <v>54274</v>
      </c>
      <c r="G319" s="11">
        <v>67584</v>
      </c>
    </row>
    <row r="320" spans="1:7" ht="15" customHeight="1">
      <c r="A320" s="6" t="s">
        <v>828</v>
      </c>
      <c r="B320" s="2" t="s">
        <v>831</v>
      </c>
      <c r="C320" s="2" t="s">
        <v>23</v>
      </c>
      <c r="D320" s="2" t="s">
        <v>832</v>
      </c>
      <c r="E320" s="11">
        <v>3000000</v>
      </c>
      <c r="F320" s="11">
        <v>3000000</v>
      </c>
      <c r="G320" s="11">
        <v>2982567</v>
      </c>
    </row>
    <row r="321" spans="1:7" ht="15" customHeight="1">
      <c r="A321" s="6" t="s">
        <v>828</v>
      </c>
      <c r="B321" s="2" t="s">
        <v>833</v>
      </c>
      <c r="C321" s="2" t="s">
        <v>23</v>
      </c>
      <c r="D321" s="2" t="s">
        <v>834</v>
      </c>
      <c r="E321" s="11">
        <v>550000</v>
      </c>
      <c r="F321" s="11">
        <v>567861</v>
      </c>
      <c r="G321" s="11">
        <v>584881</v>
      </c>
    </row>
    <row r="322" spans="1:7" ht="15" customHeight="1">
      <c r="A322" s="6" t="s">
        <v>828</v>
      </c>
      <c r="B322" s="2" t="s">
        <v>835</v>
      </c>
      <c r="C322" s="2" t="s">
        <v>23</v>
      </c>
      <c r="D322" s="2" t="s">
        <v>186</v>
      </c>
      <c r="E322" s="11">
        <v>500000</v>
      </c>
      <c r="F322" s="11">
        <v>500965</v>
      </c>
      <c r="G322" s="11">
        <v>508470</v>
      </c>
    </row>
    <row r="323" spans="1:7" ht="15" customHeight="1">
      <c r="A323" s="6" t="s">
        <v>836</v>
      </c>
      <c r="B323" s="2" t="s">
        <v>837</v>
      </c>
      <c r="C323" s="2" t="s">
        <v>23</v>
      </c>
      <c r="D323" s="2" t="s">
        <v>838</v>
      </c>
      <c r="E323" s="11">
        <v>1281628</v>
      </c>
      <c r="F323" s="11">
        <v>1271945</v>
      </c>
      <c r="G323" s="11">
        <v>1306300</v>
      </c>
    </row>
    <row r="324" spans="1:7" ht="15" customHeight="1">
      <c r="A324" s="6" t="s">
        <v>839</v>
      </c>
      <c r="B324" s="2" t="s">
        <v>840</v>
      </c>
      <c r="C324" s="2" t="s">
        <v>23</v>
      </c>
      <c r="D324" s="2" t="s">
        <v>841</v>
      </c>
      <c r="E324" s="11">
        <v>317953</v>
      </c>
      <c r="F324" s="11">
        <v>0</v>
      </c>
      <c r="G324" s="11">
        <v>3183</v>
      </c>
    </row>
    <row r="325" spans="1:7" ht="15" customHeight="1">
      <c r="A325" s="6" t="s">
        <v>842</v>
      </c>
      <c r="B325" s="2" t="s">
        <v>843</v>
      </c>
      <c r="C325" s="2" t="s">
        <v>23</v>
      </c>
      <c r="D325" s="2" t="s">
        <v>844</v>
      </c>
      <c r="E325" s="11">
        <v>310760</v>
      </c>
      <c r="F325" s="11">
        <v>319650</v>
      </c>
      <c r="G325" s="11">
        <v>341944</v>
      </c>
    </row>
    <row r="326" spans="1:7" ht="15" customHeight="1">
      <c r="A326" s="6" t="s">
        <v>845</v>
      </c>
      <c r="B326" s="2" t="s">
        <v>846</v>
      </c>
      <c r="C326" s="2" t="s">
        <v>23</v>
      </c>
      <c r="D326" s="2" t="s">
        <v>363</v>
      </c>
      <c r="E326" s="11">
        <v>250498</v>
      </c>
      <c r="F326" s="11">
        <v>247929</v>
      </c>
      <c r="G326" s="11">
        <v>259109</v>
      </c>
    </row>
    <row r="327" spans="1:7" ht="15" customHeight="1">
      <c r="A327" s="6" t="s">
        <v>847</v>
      </c>
      <c r="B327" s="2" t="s">
        <v>848</v>
      </c>
      <c r="C327" s="2" t="s">
        <v>23</v>
      </c>
      <c r="D327" s="2" t="s">
        <v>418</v>
      </c>
      <c r="E327" s="11">
        <v>29900</v>
      </c>
      <c r="F327" s="11">
        <v>29563</v>
      </c>
      <c r="G327" s="11">
        <v>31051</v>
      </c>
    </row>
    <row r="328" spans="1:7" ht="15" customHeight="1">
      <c r="A328" s="6" t="s">
        <v>849</v>
      </c>
      <c r="B328" s="2" t="s">
        <v>850</v>
      </c>
      <c r="C328" s="2" t="s">
        <v>23</v>
      </c>
      <c r="D328" s="2" t="s">
        <v>851</v>
      </c>
      <c r="E328" s="11">
        <v>1151555</v>
      </c>
      <c r="F328" s="11">
        <v>1128313</v>
      </c>
      <c r="G328" s="11">
        <v>1209828</v>
      </c>
    </row>
    <row r="329" spans="1:7" ht="15" customHeight="1">
      <c r="A329" s="6" t="s">
        <v>852</v>
      </c>
      <c r="B329" s="2" t="s">
        <v>853</v>
      </c>
      <c r="C329" s="2" t="s">
        <v>23</v>
      </c>
      <c r="D329" s="2" t="s">
        <v>854</v>
      </c>
      <c r="E329" s="11">
        <v>25276</v>
      </c>
      <c r="F329" s="11">
        <v>26110</v>
      </c>
      <c r="G329" s="11">
        <v>27624</v>
      </c>
    </row>
    <row r="330" spans="1:7" ht="15" customHeight="1">
      <c r="A330" s="6" t="s">
        <v>855</v>
      </c>
      <c r="B330" s="2" t="s">
        <v>856</v>
      </c>
      <c r="C330" s="2" t="s">
        <v>23</v>
      </c>
      <c r="D330" s="2" t="s">
        <v>857</v>
      </c>
      <c r="E330" s="11">
        <v>194931</v>
      </c>
      <c r="F330" s="11">
        <v>198578</v>
      </c>
      <c r="G330" s="11">
        <v>205672</v>
      </c>
    </row>
    <row r="331" spans="1:7" ht="15" customHeight="1">
      <c r="A331" s="6" t="s">
        <v>858</v>
      </c>
      <c r="B331" s="2" t="s">
        <v>859</v>
      </c>
      <c r="C331" s="2" t="s">
        <v>23</v>
      </c>
      <c r="D331" s="2" t="s">
        <v>785</v>
      </c>
      <c r="E331" s="11">
        <v>48531</v>
      </c>
      <c r="F331" s="11">
        <v>50525</v>
      </c>
      <c r="G331" s="11">
        <v>54491</v>
      </c>
    </row>
    <row r="332" spans="1:7" ht="15" customHeight="1">
      <c r="A332" s="6" t="s">
        <v>860</v>
      </c>
      <c r="B332" s="2" t="s">
        <v>861</v>
      </c>
      <c r="C332" s="2" t="s">
        <v>23</v>
      </c>
      <c r="D332" s="2" t="s">
        <v>862</v>
      </c>
      <c r="E332" s="11">
        <v>431</v>
      </c>
      <c r="F332" s="11">
        <v>443</v>
      </c>
      <c r="G332" s="11">
        <v>461</v>
      </c>
    </row>
    <row r="333" spans="1:7" ht="15" customHeight="1">
      <c r="A333" s="6" t="s">
        <v>863</v>
      </c>
      <c r="B333" s="2" t="s">
        <v>864</v>
      </c>
      <c r="C333" s="2" t="s">
        <v>23</v>
      </c>
      <c r="D333" s="2" t="s">
        <v>865</v>
      </c>
      <c r="E333" s="11">
        <v>18458</v>
      </c>
      <c r="F333" s="11">
        <v>19016</v>
      </c>
      <c r="G333" s="11">
        <v>20835</v>
      </c>
    </row>
    <row r="334" spans="1:7" ht="15" customHeight="1">
      <c r="A334" s="6" t="s">
        <v>866</v>
      </c>
      <c r="B334" s="2" t="s">
        <v>867</v>
      </c>
      <c r="C334" s="2" t="s">
        <v>23</v>
      </c>
      <c r="D334" s="2" t="s">
        <v>868</v>
      </c>
      <c r="E334" s="11">
        <v>58761</v>
      </c>
      <c r="F334" s="11">
        <v>60439</v>
      </c>
      <c r="G334" s="11">
        <v>64630</v>
      </c>
    </row>
    <row r="335" spans="1:7" ht="15" customHeight="1">
      <c r="A335" s="6" t="s">
        <v>869</v>
      </c>
      <c r="B335" s="2" t="s">
        <v>870</v>
      </c>
      <c r="C335" s="2" t="s">
        <v>23</v>
      </c>
      <c r="D335" s="2" t="s">
        <v>871</v>
      </c>
      <c r="E335" s="11">
        <v>2890485</v>
      </c>
      <c r="F335" s="11">
        <v>3005970</v>
      </c>
      <c r="G335" s="11">
        <v>3117678</v>
      </c>
    </row>
    <row r="336" spans="1:7" ht="15" customHeight="1">
      <c r="A336" s="6" t="s">
        <v>872</v>
      </c>
      <c r="B336" s="2" t="s">
        <v>873</v>
      </c>
      <c r="C336" s="2" t="s">
        <v>23</v>
      </c>
      <c r="D336" s="2" t="s">
        <v>871</v>
      </c>
      <c r="E336" s="11">
        <v>626162</v>
      </c>
      <c r="F336" s="11">
        <v>651891</v>
      </c>
      <c r="G336" s="11">
        <v>678314</v>
      </c>
    </row>
    <row r="337" spans="1:7" ht="15" customHeight="1">
      <c r="A337" s="6" t="s">
        <v>874</v>
      </c>
      <c r="B337" s="2" t="s">
        <v>875</v>
      </c>
      <c r="C337" s="2" t="s">
        <v>23</v>
      </c>
      <c r="D337" s="2" t="s">
        <v>876</v>
      </c>
      <c r="E337" s="11">
        <v>9421</v>
      </c>
      <c r="F337" s="11">
        <v>9340</v>
      </c>
      <c r="G337" s="11">
        <v>9896</v>
      </c>
    </row>
    <row r="338" spans="1:7" ht="15" customHeight="1">
      <c r="A338" s="6" t="s">
        <v>877</v>
      </c>
      <c r="B338" s="2" t="s">
        <v>878</v>
      </c>
      <c r="C338" s="2" t="s">
        <v>23</v>
      </c>
      <c r="D338" s="2" t="s">
        <v>879</v>
      </c>
      <c r="E338" s="11">
        <v>1642</v>
      </c>
      <c r="F338" s="11">
        <v>1717</v>
      </c>
      <c r="G338" s="11">
        <v>1873</v>
      </c>
    </row>
    <row r="339" spans="1:7" ht="15" customHeight="1">
      <c r="A339" s="6" t="s">
        <v>880</v>
      </c>
      <c r="B339" s="2" t="s">
        <v>881</v>
      </c>
      <c r="C339" s="2" t="s">
        <v>23</v>
      </c>
      <c r="D339" s="2" t="s">
        <v>882</v>
      </c>
      <c r="E339" s="11">
        <v>149</v>
      </c>
      <c r="F339" s="11">
        <v>154</v>
      </c>
      <c r="G339" s="11">
        <v>164</v>
      </c>
    </row>
    <row r="340" spans="1:7" ht="15" customHeight="1">
      <c r="A340" s="6" t="s">
        <v>883</v>
      </c>
      <c r="B340" s="2" t="s">
        <v>884</v>
      </c>
      <c r="C340" s="2" t="s">
        <v>23</v>
      </c>
      <c r="D340" s="2" t="s">
        <v>885</v>
      </c>
      <c r="E340" s="11">
        <v>953430</v>
      </c>
      <c r="F340" s="11">
        <v>993282</v>
      </c>
      <c r="G340" s="11">
        <v>1075936</v>
      </c>
    </row>
    <row r="341" spans="1:7" ht="15" customHeight="1">
      <c r="A341" s="6" t="s">
        <v>886</v>
      </c>
      <c r="B341" s="2" t="s">
        <v>887</v>
      </c>
      <c r="C341" s="2" t="s">
        <v>23</v>
      </c>
      <c r="D341" s="2" t="s">
        <v>888</v>
      </c>
      <c r="E341" s="11">
        <v>788023</v>
      </c>
      <c r="F341" s="11">
        <v>815032</v>
      </c>
      <c r="G341" s="11">
        <v>889277</v>
      </c>
    </row>
    <row r="342" spans="1:7" ht="15" customHeight="1">
      <c r="A342" s="6" t="s">
        <v>889</v>
      </c>
      <c r="B342" s="2" t="s">
        <v>890</v>
      </c>
      <c r="C342" s="2" t="s">
        <v>23</v>
      </c>
      <c r="D342" s="2" t="s">
        <v>891</v>
      </c>
      <c r="E342" s="11">
        <v>39255</v>
      </c>
      <c r="F342" s="11">
        <v>40368</v>
      </c>
      <c r="G342" s="11">
        <v>43175</v>
      </c>
    </row>
    <row r="343" spans="1:7" ht="15" customHeight="1">
      <c r="A343" s="6" t="s">
        <v>892</v>
      </c>
      <c r="B343" s="2" t="s">
        <v>893</v>
      </c>
      <c r="C343" s="2" t="s">
        <v>23</v>
      </c>
      <c r="D343" s="2" t="s">
        <v>894</v>
      </c>
      <c r="E343" s="11">
        <v>6673841</v>
      </c>
      <c r="F343" s="11">
        <v>6681435</v>
      </c>
      <c r="G343" s="11">
        <v>7151420</v>
      </c>
    </row>
    <row r="344" spans="1:7" ht="15" customHeight="1">
      <c r="A344" s="6" t="s">
        <v>895</v>
      </c>
      <c r="B344" s="2" t="s">
        <v>896</v>
      </c>
      <c r="C344" s="2" t="s">
        <v>23</v>
      </c>
      <c r="D344" s="2" t="s">
        <v>868</v>
      </c>
      <c r="E344" s="11">
        <v>893</v>
      </c>
      <c r="F344" s="11">
        <v>885</v>
      </c>
      <c r="G344" s="11">
        <v>939</v>
      </c>
    </row>
    <row r="345" spans="1:7" ht="15" customHeight="1">
      <c r="A345" s="6" t="s">
        <v>897</v>
      </c>
      <c r="B345" s="2" t="s">
        <v>898</v>
      </c>
      <c r="C345" s="2" t="s">
        <v>23</v>
      </c>
      <c r="D345" s="2" t="s">
        <v>225</v>
      </c>
      <c r="E345" s="11">
        <v>46517</v>
      </c>
      <c r="F345" s="11">
        <v>45531</v>
      </c>
      <c r="G345" s="11">
        <v>49846</v>
      </c>
    </row>
    <row r="346" spans="1:7" ht="15" customHeight="1">
      <c r="A346" s="6" t="s">
        <v>899</v>
      </c>
      <c r="B346" s="2" t="s">
        <v>900</v>
      </c>
      <c r="C346" s="2" t="s">
        <v>23</v>
      </c>
      <c r="D346" s="2" t="s">
        <v>901</v>
      </c>
      <c r="E346" s="11">
        <v>594934</v>
      </c>
      <c r="F346" s="11">
        <v>587939</v>
      </c>
      <c r="G346" s="11">
        <v>622753</v>
      </c>
    </row>
    <row r="347" spans="1:7" ht="15" customHeight="1">
      <c r="A347" s="6" t="s">
        <v>902</v>
      </c>
      <c r="B347" s="2" t="s">
        <v>903</v>
      </c>
      <c r="C347" s="2" t="s">
        <v>23</v>
      </c>
      <c r="D347" s="2" t="s">
        <v>225</v>
      </c>
      <c r="E347" s="11">
        <v>147593</v>
      </c>
      <c r="F347" s="11">
        <v>147443</v>
      </c>
      <c r="G347" s="11">
        <v>156148</v>
      </c>
    </row>
    <row r="348" spans="1:7" ht="15" customHeight="1">
      <c r="A348" s="6" t="s">
        <v>904</v>
      </c>
      <c r="B348" s="2" t="s">
        <v>905</v>
      </c>
      <c r="C348" s="2" t="s">
        <v>23</v>
      </c>
      <c r="D348" s="2" t="s">
        <v>906</v>
      </c>
      <c r="E348" s="11">
        <v>88804</v>
      </c>
      <c r="F348" s="11">
        <v>88714</v>
      </c>
      <c r="G348" s="11">
        <v>93951</v>
      </c>
    </row>
    <row r="349" spans="1:7" ht="15" customHeight="1">
      <c r="A349" s="6" t="s">
        <v>907</v>
      </c>
      <c r="B349" s="2" t="s">
        <v>908</v>
      </c>
      <c r="C349" s="2" t="s">
        <v>23</v>
      </c>
      <c r="D349" s="2" t="s">
        <v>906</v>
      </c>
      <c r="E349" s="11">
        <v>96845</v>
      </c>
      <c r="F349" s="11">
        <v>96746</v>
      </c>
      <c r="G349" s="11">
        <v>102458</v>
      </c>
    </row>
    <row r="350" spans="1:7" ht="15" customHeight="1">
      <c r="A350" s="6" t="s">
        <v>909</v>
      </c>
      <c r="B350" s="2" t="s">
        <v>910</v>
      </c>
      <c r="C350" s="2" t="s">
        <v>23</v>
      </c>
      <c r="D350" s="2" t="s">
        <v>906</v>
      </c>
      <c r="E350" s="11">
        <v>141517</v>
      </c>
      <c r="F350" s="11">
        <v>141373</v>
      </c>
      <c r="G350" s="11">
        <v>149719</v>
      </c>
    </row>
    <row r="351" spans="1:7" ht="15" customHeight="1">
      <c r="A351" s="6" t="s">
        <v>911</v>
      </c>
      <c r="B351" s="2" t="s">
        <v>912</v>
      </c>
      <c r="C351" s="2" t="s">
        <v>23</v>
      </c>
      <c r="D351" s="2" t="s">
        <v>913</v>
      </c>
      <c r="E351" s="11">
        <v>68603</v>
      </c>
      <c r="F351" s="11">
        <v>68533</v>
      </c>
      <c r="G351" s="11">
        <v>72579</v>
      </c>
    </row>
    <row r="352" spans="1:7" ht="15" customHeight="1">
      <c r="A352" s="6" t="s">
        <v>914</v>
      </c>
      <c r="B352" s="2" t="s">
        <v>915</v>
      </c>
      <c r="C352" s="2" t="s">
        <v>23</v>
      </c>
      <c r="D352" s="2" t="s">
        <v>666</v>
      </c>
      <c r="E352" s="11">
        <v>48894</v>
      </c>
      <c r="F352" s="11">
        <v>47821</v>
      </c>
      <c r="G352" s="11">
        <v>52393</v>
      </c>
    </row>
    <row r="353" spans="1:7" ht="15" customHeight="1">
      <c r="A353" s="6" t="s">
        <v>916</v>
      </c>
      <c r="B353" s="2" t="s">
        <v>917</v>
      </c>
      <c r="C353" s="2" t="s">
        <v>23</v>
      </c>
      <c r="D353" s="2" t="s">
        <v>805</v>
      </c>
      <c r="E353" s="11">
        <v>985928</v>
      </c>
      <c r="F353" s="11">
        <v>1026568</v>
      </c>
      <c r="G353" s="11">
        <v>1081823</v>
      </c>
    </row>
    <row r="354" spans="1:7" ht="15" customHeight="1">
      <c r="A354" s="6" t="s">
        <v>918</v>
      </c>
      <c r="B354" s="2" t="s">
        <v>919</v>
      </c>
      <c r="C354" s="2" t="s">
        <v>23</v>
      </c>
      <c r="D354" s="2" t="s">
        <v>797</v>
      </c>
      <c r="E354" s="11">
        <v>412338</v>
      </c>
      <c r="F354" s="11">
        <v>404922</v>
      </c>
      <c r="G354" s="11">
        <v>430685</v>
      </c>
    </row>
    <row r="355" spans="1:7" ht="15" customHeight="1">
      <c r="A355" s="6" t="s">
        <v>920</v>
      </c>
      <c r="B355" s="2" t="s">
        <v>921</v>
      </c>
      <c r="C355" s="2" t="s">
        <v>23</v>
      </c>
      <c r="D355" s="2" t="s">
        <v>913</v>
      </c>
      <c r="E355" s="11">
        <v>769294</v>
      </c>
      <c r="F355" s="11">
        <v>755806</v>
      </c>
      <c r="G355" s="11">
        <v>824344</v>
      </c>
    </row>
    <row r="356" spans="1:7" ht="15" customHeight="1">
      <c r="A356" s="6" t="s">
        <v>922</v>
      </c>
      <c r="B356" s="2" t="s">
        <v>923</v>
      </c>
      <c r="C356" s="2" t="s">
        <v>23</v>
      </c>
      <c r="D356" s="2" t="s">
        <v>924</v>
      </c>
      <c r="E356" s="11">
        <v>98638</v>
      </c>
      <c r="F356" s="11">
        <v>98539</v>
      </c>
      <c r="G356" s="11">
        <v>104355</v>
      </c>
    </row>
    <row r="357" spans="1:7" ht="15" customHeight="1">
      <c r="A357" s="6" t="s">
        <v>925</v>
      </c>
      <c r="B357" s="2" t="s">
        <v>926</v>
      </c>
      <c r="C357" s="2" t="s">
        <v>23</v>
      </c>
      <c r="D357" s="2" t="s">
        <v>679</v>
      </c>
      <c r="E357" s="11">
        <v>1877870</v>
      </c>
      <c r="F357" s="11">
        <v>1783876</v>
      </c>
      <c r="G357" s="11">
        <v>1964778</v>
      </c>
    </row>
    <row r="358" spans="1:7" ht="15" customHeight="1">
      <c r="A358" s="6" t="s">
        <v>927</v>
      </c>
      <c r="B358" s="2" t="s">
        <v>928</v>
      </c>
      <c r="C358" s="2" t="s">
        <v>23</v>
      </c>
      <c r="D358" s="2" t="s">
        <v>765</v>
      </c>
      <c r="E358" s="11">
        <v>97172</v>
      </c>
      <c r="F358" s="11">
        <v>99960</v>
      </c>
      <c r="G358" s="11">
        <v>106624</v>
      </c>
    </row>
    <row r="359" spans="1:7" ht="15" customHeight="1">
      <c r="A359" s="6" t="s">
        <v>929</v>
      </c>
      <c r="B359" s="2" t="s">
        <v>930</v>
      </c>
      <c r="C359" s="2" t="s">
        <v>23</v>
      </c>
      <c r="D359" s="2" t="s">
        <v>931</v>
      </c>
      <c r="E359" s="11">
        <v>1358869</v>
      </c>
      <c r="F359" s="11">
        <v>1405517</v>
      </c>
      <c r="G359" s="11">
        <v>1533470</v>
      </c>
    </row>
    <row r="360" spans="1:7" ht="15" customHeight="1">
      <c r="A360" s="6" t="s">
        <v>932</v>
      </c>
      <c r="B360" s="2" t="s">
        <v>933</v>
      </c>
      <c r="C360" s="2" t="s">
        <v>23</v>
      </c>
      <c r="D360" s="2" t="s">
        <v>800</v>
      </c>
      <c r="E360" s="11">
        <v>136870</v>
      </c>
      <c r="F360" s="11">
        <v>135821</v>
      </c>
      <c r="G360" s="11">
        <v>144758</v>
      </c>
    </row>
    <row r="361" spans="1:7" ht="15" customHeight="1">
      <c r="A361" s="6" t="s">
        <v>934</v>
      </c>
      <c r="B361" s="2" t="s">
        <v>935</v>
      </c>
      <c r="C361" s="2" t="s">
        <v>23</v>
      </c>
      <c r="D361" s="2" t="s">
        <v>815</v>
      </c>
      <c r="E361" s="11">
        <v>806333</v>
      </c>
      <c r="F361" s="11">
        <v>831234</v>
      </c>
      <c r="G361" s="11">
        <v>886865</v>
      </c>
    </row>
    <row r="362" spans="1:7" ht="15" customHeight="1">
      <c r="A362" s="6" t="s">
        <v>936</v>
      </c>
      <c r="B362" s="2" t="s">
        <v>937</v>
      </c>
      <c r="C362" s="2" t="s">
        <v>23</v>
      </c>
      <c r="D362" s="2" t="s">
        <v>931</v>
      </c>
      <c r="E362" s="11">
        <v>227946</v>
      </c>
      <c r="F362" s="11">
        <v>234456</v>
      </c>
      <c r="G362" s="11">
        <v>250712</v>
      </c>
    </row>
    <row r="363" spans="1:7" ht="15" customHeight="1">
      <c r="A363" s="6" t="s">
        <v>938</v>
      </c>
      <c r="B363" s="2" t="s">
        <v>939</v>
      </c>
      <c r="C363" s="2" t="s">
        <v>23</v>
      </c>
      <c r="D363" s="2" t="s">
        <v>759</v>
      </c>
      <c r="E363" s="11">
        <v>9456</v>
      </c>
      <c r="F363" s="11">
        <v>9741</v>
      </c>
      <c r="G363" s="11">
        <v>10174</v>
      </c>
    </row>
    <row r="364" spans="1:7" ht="15" customHeight="1">
      <c r="A364" s="6" t="s">
        <v>940</v>
      </c>
      <c r="B364" s="2" t="s">
        <v>941</v>
      </c>
      <c r="C364" s="2" t="s">
        <v>23</v>
      </c>
      <c r="D364" s="2" t="s">
        <v>759</v>
      </c>
      <c r="E364" s="11">
        <v>1120</v>
      </c>
      <c r="F364" s="11">
        <v>1103</v>
      </c>
      <c r="G364" s="11">
        <v>1183</v>
      </c>
    </row>
    <row r="365" spans="1:7" ht="15" customHeight="1">
      <c r="A365" s="6" t="s">
        <v>942</v>
      </c>
      <c r="B365" s="2" t="s">
        <v>943</v>
      </c>
      <c r="C365" s="2" t="s">
        <v>23</v>
      </c>
      <c r="D365" s="2" t="s">
        <v>944</v>
      </c>
      <c r="E365" s="11">
        <v>514073</v>
      </c>
      <c r="F365" s="11">
        <v>513577</v>
      </c>
      <c r="G365" s="11">
        <v>538084</v>
      </c>
    </row>
    <row r="366" spans="1:7" ht="15" customHeight="1">
      <c r="A366" s="6" t="s">
        <v>945</v>
      </c>
      <c r="B366" s="2" t="s">
        <v>946</v>
      </c>
      <c r="C366" s="2" t="s">
        <v>23</v>
      </c>
      <c r="D366" s="2" t="s">
        <v>797</v>
      </c>
      <c r="E366" s="11">
        <v>884322</v>
      </c>
      <c r="F366" s="11">
        <v>914830</v>
      </c>
      <c r="G366" s="11">
        <v>997949</v>
      </c>
    </row>
    <row r="367" spans="1:7" ht="15" customHeight="1">
      <c r="A367" s="6" t="s">
        <v>947</v>
      </c>
      <c r="B367" s="2" t="s">
        <v>948</v>
      </c>
      <c r="C367" s="2" t="s">
        <v>23</v>
      </c>
      <c r="D367" s="2" t="s">
        <v>563</v>
      </c>
      <c r="E367" s="11">
        <v>111898</v>
      </c>
      <c r="F367" s="11">
        <v>115582</v>
      </c>
      <c r="G367" s="11">
        <v>122293</v>
      </c>
    </row>
    <row r="368" spans="1:7" ht="15" customHeight="1">
      <c r="A368" s="6" t="s">
        <v>949</v>
      </c>
      <c r="B368" s="2" t="s">
        <v>950</v>
      </c>
      <c r="C368" s="2" t="s">
        <v>23</v>
      </c>
      <c r="D368" s="2" t="s">
        <v>894</v>
      </c>
      <c r="E368" s="11">
        <v>524819</v>
      </c>
      <c r="F368" s="11">
        <v>537381</v>
      </c>
      <c r="G368" s="11">
        <v>574348</v>
      </c>
    </row>
    <row r="369" spans="1:7" ht="15" customHeight="1">
      <c r="A369" s="6" t="s">
        <v>951</v>
      </c>
      <c r="B369" s="2" t="s">
        <v>952</v>
      </c>
      <c r="C369" s="2" t="s">
        <v>23</v>
      </c>
      <c r="D369" s="2" t="s">
        <v>953</v>
      </c>
      <c r="E369" s="11">
        <v>12444</v>
      </c>
      <c r="F369" s="11">
        <v>12792</v>
      </c>
      <c r="G369" s="11">
        <v>13383</v>
      </c>
    </row>
    <row r="370" spans="1:7" ht="15" customHeight="1">
      <c r="A370" s="6" t="s">
        <v>954</v>
      </c>
      <c r="B370" s="2" t="s">
        <v>955</v>
      </c>
      <c r="C370" s="2" t="s">
        <v>23</v>
      </c>
      <c r="D370" s="2" t="s">
        <v>788</v>
      </c>
      <c r="E370" s="11">
        <v>164839</v>
      </c>
      <c r="F370" s="11">
        <v>171601</v>
      </c>
      <c r="G370" s="11">
        <v>185084</v>
      </c>
    </row>
    <row r="371" spans="1:7" ht="15" customHeight="1">
      <c r="A371" s="6" t="s">
        <v>956</v>
      </c>
      <c r="B371" s="2" t="s">
        <v>957</v>
      </c>
      <c r="C371" s="2" t="s">
        <v>23</v>
      </c>
      <c r="D371" s="2" t="s">
        <v>844</v>
      </c>
      <c r="E371" s="11">
        <v>3785</v>
      </c>
      <c r="F371" s="11">
        <v>3909</v>
      </c>
      <c r="G371" s="11">
        <v>4164</v>
      </c>
    </row>
    <row r="372" spans="1:7" ht="15" customHeight="1">
      <c r="A372" s="6" t="s">
        <v>958</v>
      </c>
      <c r="B372" s="2" t="s">
        <v>959</v>
      </c>
      <c r="C372" s="2" t="s">
        <v>23</v>
      </c>
      <c r="D372" s="2" t="s">
        <v>844</v>
      </c>
      <c r="E372" s="11">
        <v>467</v>
      </c>
      <c r="F372" s="11">
        <v>461</v>
      </c>
      <c r="G372" s="11">
        <v>480</v>
      </c>
    </row>
    <row r="373" spans="1:7" ht="15" customHeight="1">
      <c r="A373" s="6" t="s">
        <v>960</v>
      </c>
      <c r="B373" s="2" t="s">
        <v>961</v>
      </c>
      <c r="C373" s="2" t="s">
        <v>23</v>
      </c>
      <c r="D373" s="2" t="s">
        <v>962</v>
      </c>
      <c r="E373" s="11">
        <v>12781</v>
      </c>
      <c r="F373" s="11">
        <v>13166</v>
      </c>
      <c r="G373" s="11">
        <v>13734</v>
      </c>
    </row>
    <row r="374" spans="1:7" ht="15" customHeight="1">
      <c r="A374" s="6" t="s">
        <v>963</v>
      </c>
      <c r="B374" s="2" t="s">
        <v>964</v>
      </c>
      <c r="C374" s="2" t="s">
        <v>23</v>
      </c>
      <c r="D374" s="2" t="s">
        <v>965</v>
      </c>
      <c r="E374" s="11">
        <v>2312192</v>
      </c>
      <c r="F374" s="11">
        <v>2273144</v>
      </c>
      <c r="G374" s="11">
        <v>2431641</v>
      </c>
    </row>
    <row r="375" spans="1:7" ht="15" customHeight="1">
      <c r="A375" s="6" t="s">
        <v>966</v>
      </c>
      <c r="B375" s="2" t="s">
        <v>967</v>
      </c>
      <c r="C375" s="2" t="s">
        <v>23</v>
      </c>
      <c r="D375" s="2" t="s">
        <v>772</v>
      </c>
      <c r="E375" s="11">
        <v>11347</v>
      </c>
      <c r="F375" s="11">
        <v>11257</v>
      </c>
      <c r="G375" s="11">
        <v>11943</v>
      </c>
    </row>
    <row r="376" spans="1:7" ht="15" customHeight="1">
      <c r="A376" s="6" t="s">
        <v>968</v>
      </c>
      <c r="B376" s="2" t="s">
        <v>969</v>
      </c>
      <c r="C376" s="2" t="s">
        <v>23</v>
      </c>
      <c r="D376" s="2" t="s">
        <v>965</v>
      </c>
      <c r="E376" s="11">
        <v>2032</v>
      </c>
      <c r="F376" s="11">
        <v>2094</v>
      </c>
      <c r="G376" s="11">
        <v>2192</v>
      </c>
    </row>
    <row r="377" spans="1:7" ht="15" customHeight="1">
      <c r="A377" s="6" t="s">
        <v>970</v>
      </c>
      <c r="B377" s="2" t="s">
        <v>971</v>
      </c>
      <c r="C377" s="2" t="s">
        <v>23</v>
      </c>
      <c r="D377" s="2" t="s">
        <v>972</v>
      </c>
      <c r="E377" s="11">
        <v>1550211</v>
      </c>
      <c r="F377" s="11">
        <v>1522295</v>
      </c>
      <c r="G377" s="11">
        <v>1586687</v>
      </c>
    </row>
    <row r="378" spans="1:7" ht="15" customHeight="1">
      <c r="A378" s="6" t="s">
        <v>973</v>
      </c>
      <c r="B378" s="2" t="s">
        <v>974</v>
      </c>
      <c r="C378" s="2" t="s">
        <v>23</v>
      </c>
      <c r="D378" s="2" t="s">
        <v>975</v>
      </c>
      <c r="E378" s="11">
        <v>122033</v>
      </c>
      <c r="F378" s="11">
        <v>125715</v>
      </c>
      <c r="G378" s="11">
        <v>131240</v>
      </c>
    </row>
    <row r="379" spans="1:7" ht="15" customHeight="1">
      <c r="A379" s="6" t="s">
        <v>976</v>
      </c>
      <c r="B379" s="2" t="s">
        <v>977</v>
      </c>
      <c r="C379" s="2" t="s">
        <v>23</v>
      </c>
      <c r="D379" s="2" t="s">
        <v>972</v>
      </c>
      <c r="E379" s="11">
        <v>649149</v>
      </c>
      <c r="F379" s="11">
        <v>671530</v>
      </c>
      <c r="G379" s="11">
        <v>731832</v>
      </c>
    </row>
    <row r="380" spans="1:7" ht="15" customHeight="1">
      <c r="A380" s="6" t="s">
        <v>978</v>
      </c>
      <c r="B380" s="2" t="s">
        <v>979</v>
      </c>
      <c r="C380" s="2" t="s">
        <v>23</v>
      </c>
      <c r="D380" s="2" t="s">
        <v>931</v>
      </c>
      <c r="E380" s="11">
        <v>1062068</v>
      </c>
      <c r="F380" s="11">
        <v>1098434</v>
      </c>
      <c r="G380" s="11">
        <v>1198806</v>
      </c>
    </row>
    <row r="381" spans="1:7" ht="15" customHeight="1">
      <c r="A381" s="6" t="s">
        <v>980</v>
      </c>
      <c r="B381" s="2" t="s">
        <v>981</v>
      </c>
      <c r="C381" s="2" t="s">
        <v>23</v>
      </c>
      <c r="D381" s="2" t="s">
        <v>805</v>
      </c>
      <c r="E381" s="11">
        <v>723</v>
      </c>
      <c r="F381" s="11">
        <v>743</v>
      </c>
      <c r="G381" s="11">
        <v>779</v>
      </c>
    </row>
    <row r="382" spans="1:7" ht="15" customHeight="1">
      <c r="A382" s="6" t="s">
        <v>982</v>
      </c>
      <c r="B382" s="2" t="s">
        <v>983</v>
      </c>
      <c r="C382" s="2" t="s">
        <v>23</v>
      </c>
      <c r="D382" s="2" t="s">
        <v>800</v>
      </c>
      <c r="E382" s="11">
        <v>1374285</v>
      </c>
      <c r="F382" s="11">
        <v>1341535</v>
      </c>
      <c r="G382" s="11">
        <v>1454151</v>
      </c>
    </row>
    <row r="383" spans="1:7" ht="15" customHeight="1">
      <c r="A383" s="6" t="s">
        <v>984</v>
      </c>
      <c r="B383" s="2" t="s">
        <v>985</v>
      </c>
      <c r="C383" s="2" t="s">
        <v>23</v>
      </c>
      <c r="D383" s="2" t="s">
        <v>805</v>
      </c>
      <c r="E383" s="11">
        <v>4565</v>
      </c>
      <c r="F383" s="11">
        <v>4530</v>
      </c>
      <c r="G383" s="11">
        <v>4802</v>
      </c>
    </row>
    <row r="384" spans="1:7" ht="15" customHeight="1">
      <c r="A384" s="6" t="s">
        <v>986</v>
      </c>
      <c r="B384" s="2" t="s">
        <v>987</v>
      </c>
      <c r="C384" s="2" t="s">
        <v>23</v>
      </c>
      <c r="D384" s="2" t="s">
        <v>765</v>
      </c>
      <c r="E384" s="11">
        <v>1279</v>
      </c>
      <c r="F384" s="11">
        <v>1270</v>
      </c>
      <c r="G384" s="11">
        <v>1344</v>
      </c>
    </row>
    <row r="385" spans="1:7" ht="15" customHeight="1">
      <c r="A385" s="6" t="s">
        <v>988</v>
      </c>
      <c r="B385" s="2" t="s">
        <v>989</v>
      </c>
      <c r="C385" s="2" t="s">
        <v>23</v>
      </c>
      <c r="D385" s="2" t="s">
        <v>990</v>
      </c>
      <c r="E385" s="11">
        <v>17326</v>
      </c>
      <c r="F385" s="11">
        <v>17197</v>
      </c>
      <c r="G385" s="11">
        <v>18228</v>
      </c>
    </row>
    <row r="386" spans="1:7" ht="15" customHeight="1">
      <c r="A386" s="6" t="s">
        <v>991</v>
      </c>
      <c r="B386" s="2" t="s">
        <v>992</v>
      </c>
      <c r="C386" s="2" t="s">
        <v>23</v>
      </c>
      <c r="D386" s="2" t="s">
        <v>975</v>
      </c>
      <c r="E386" s="11">
        <v>15362</v>
      </c>
      <c r="F386" s="11">
        <v>15247</v>
      </c>
      <c r="G386" s="11">
        <v>16144</v>
      </c>
    </row>
    <row r="387" spans="1:7" ht="15" customHeight="1">
      <c r="A387" s="6" t="s">
        <v>993</v>
      </c>
      <c r="B387" s="2" t="s">
        <v>994</v>
      </c>
      <c r="C387" s="2" t="s">
        <v>23</v>
      </c>
      <c r="D387" s="2" t="s">
        <v>990</v>
      </c>
      <c r="E387" s="11">
        <v>17724</v>
      </c>
      <c r="F387" s="11">
        <v>17592</v>
      </c>
      <c r="G387" s="11">
        <v>18641</v>
      </c>
    </row>
    <row r="388" spans="1:7" ht="15" customHeight="1">
      <c r="A388" s="6" t="s">
        <v>995</v>
      </c>
      <c r="B388" s="2" t="s">
        <v>996</v>
      </c>
      <c r="C388" s="2" t="s">
        <v>23</v>
      </c>
      <c r="D388" s="2" t="s">
        <v>990</v>
      </c>
      <c r="E388" s="11">
        <v>20282</v>
      </c>
      <c r="F388" s="11">
        <v>20120</v>
      </c>
      <c r="G388" s="11">
        <v>21314</v>
      </c>
    </row>
    <row r="389" spans="1:7" ht="15" customHeight="1">
      <c r="A389" s="6" t="s">
        <v>997</v>
      </c>
      <c r="B389" s="2" t="s">
        <v>998</v>
      </c>
      <c r="C389" s="2" t="s">
        <v>23</v>
      </c>
      <c r="D389" s="2" t="s">
        <v>975</v>
      </c>
      <c r="E389" s="11">
        <v>1076</v>
      </c>
      <c r="F389" s="11">
        <v>1116</v>
      </c>
      <c r="G389" s="11">
        <v>1180</v>
      </c>
    </row>
    <row r="390" spans="1:7" ht="15" customHeight="1">
      <c r="A390" s="6" t="s">
        <v>999</v>
      </c>
      <c r="B390" s="2" t="s">
        <v>1000</v>
      </c>
      <c r="C390" s="2" t="s">
        <v>23</v>
      </c>
      <c r="D390" s="2" t="s">
        <v>765</v>
      </c>
      <c r="E390" s="11">
        <v>35100</v>
      </c>
      <c r="F390" s="11">
        <v>34837</v>
      </c>
      <c r="G390" s="11">
        <v>36894</v>
      </c>
    </row>
    <row r="391" spans="1:7" ht="15" customHeight="1">
      <c r="A391" s="6" t="s">
        <v>1001</v>
      </c>
      <c r="B391" s="2" t="s">
        <v>1002</v>
      </c>
      <c r="C391" s="2" t="s">
        <v>23</v>
      </c>
      <c r="D391" s="2" t="s">
        <v>772</v>
      </c>
      <c r="E391" s="11">
        <v>80518</v>
      </c>
      <c r="F391" s="11">
        <v>79988</v>
      </c>
      <c r="G391" s="11">
        <v>84631</v>
      </c>
    </row>
    <row r="392" spans="1:7" ht="15" customHeight="1">
      <c r="A392" s="6" t="s">
        <v>1003</v>
      </c>
      <c r="B392" s="2" t="s">
        <v>1004</v>
      </c>
      <c r="C392" s="2" t="s">
        <v>23</v>
      </c>
      <c r="D392" s="2" t="s">
        <v>800</v>
      </c>
      <c r="E392" s="11">
        <v>16986</v>
      </c>
      <c r="F392" s="11">
        <v>16842</v>
      </c>
      <c r="G392" s="11">
        <v>17656</v>
      </c>
    </row>
    <row r="393" spans="1:7" ht="15" customHeight="1">
      <c r="A393" s="6" t="s">
        <v>1005</v>
      </c>
      <c r="B393" s="2" t="s">
        <v>1006</v>
      </c>
      <c r="C393" s="2" t="s">
        <v>23</v>
      </c>
      <c r="D393" s="2" t="s">
        <v>815</v>
      </c>
      <c r="E393" s="11">
        <v>4430</v>
      </c>
      <c r="F393" s="11">
        <v>4576</v>
      </c>
      <c r="G393" s="11">
        <v>4842</v>
      </c>
    </row>
    <row r="394" spans="1:7" ht="15" customHeight="1">
      <c r="A394" s="6" t="s">
        <v>1007</v>
      </c>
      <c r="B394" s="2" t="s">
        <v>1008</v>
      </c>
      <c r="C394" s="2" t="s">
        <v>23</v>
      </c>
      <c r="D394" s="2" t="s">
        <v>1009</v>
      </c>
      <c r="E394" s="11">
        <v>664920</v>
      </c>
      <c r="F394" s="11">
        <v>654091</v>
      </c>
      <c r="G394" s="11">
        <v>696732</v>
      </c>
    </row>
    <row r="395" spans="1:7" ht="15" customHeight="1">
      <c r="A395" s="6" t="s">
        <v>1010</v>
      </c>
      <c r="B395" s="2" t="s">
        <v>1011</v>
      </c>
      <c r="C395" s="2" t="s">
        <v>23</v>
      </c>
      <c r="D395" s="2" t="s">
        <v>772</v>
      </c>
      <c r="E395" s="11">
        <v>165414</v>
      </c>
      <c r="F395" s="11">
        <v>163964</v>
      </c>
      <c r="G395" s="11">
        <v>173280</v>
      </c>
    </row>
    <row r="396" spans="1:7" ht="15" customHeight="1">
      <c r="A396" s="6" t="s">
        <v>1012</v>
      </c>
      <c r="B396" s="2" t="s">
        <v>1013</v>
      </c>
      <c r="C396" s="2" t="s">
        <v>23</v>
      </c>
      <c r="D396" s="2" t="s">
        <v>765</v>
      </c>
      <c r="E396" s="11">
        <v>359018</v>
      </c>
      <c r="F396" s="11">
        <v>351738</v>
      </c>
      <c r="G396" s="11">
        <v>363785</v>
      </c>
    </row>
    <row r="397" spans="1:7" ht="15" customHeight="1">
      <c r="A397" s="6" t="s">
        <v>1014</v>
      </c>
      <c r="B397" s="2" t="s">
        <v>1015</v>
      </c>
      <c r="C397" s="2" t="s">
        <v>23</v>
      </c>
      <c r="D397" s="2" t="s">
        <v>815</v>
      </c>
      <c r="E397" s="11">
        <v>32304</v>
      </c>
      <c r="F397" s="11">
        <v>32029</v>
      </c>
      <c r="G397" s="11">
        <v>34023</v>
      </c>
    </row>
    <row r="398" spans="1:7" ht="15" customHeight="1">
      <c r="A398" s="6" t="s">
        <v>1016</v>
      </c>
      <c r="B398" s="2" t="s">
        <v>1017</v>
      </c>
      <c r="C398" s="2" t="s">
        <v>23</v>
      </c>
      <c r="D398" s="2" t="s">
        <v>797</v>
      </c>
      <c r="E398" s="11">
        <v>42400</v>
      </c>
      <c r="F398" s="11">
        <v>43682</v>
      </c>
      <c r="G398" s="11">
        <v>44563</v>
      </c>
    </row>
    <row r="399" spans="1:7" ht="15" customHeight="1">
      <c r="A399" s="6" t="s">
        <v>1018</v>
      </c>
      <c r="B399" s="2" t="s">
        <v>1019</v>
      </c>
      <c r="C399" s="2" t="s">
        <v>23</v>
      </c>
      <c r="D399" s="2" t="s">
        <v>1009</v>
      </c>
      <c r="E399" s="11">
        <v>18299</v>
      </c>
      <c r="F399" s="11">
        <v>18144</v>
      </c>
      <c r="G399" s="11">
        <v>19231</v>
      </c>
    </row>
    <row r="400" spans="1:7" ht="15" customHeight="1">
      <c r="A400" s="6" t="s">
        <v>1020</v>
      </c>
      <c r="B400" s="2" t="s">
        <v>1021</v>
      </c>
      <c r="C400" s="2" t="s">
        <v>23</v>
      </c>
      <c r="D400" s="2" t="s">
        <v>797</v>
      </c>
      <c r="E400" s="11">
        <v>28904</v>
      </c>
      <c r="F400" s="11">
        <v>29854</v>
      </c>
      <c r="G400" s="11">
        <v>31589</v>
      </c>
    </row>
    <row r="401" spans="1:7" ht="15" customHeight="1">
      <c r="A401" s="6" t="s">
        <v>1022</v>
      </c>
      <c r="B401" s="2" t="s">
        <v>1023</v>
      </c>
      <c r="C401" s="2" t="s">
        <v>23</v>
      </c>
      <c r="D401" s="2" t="s">
        <v>797</v>
      </c>
      <c r="E401" s="11">
        <v>557</v>
      </c>
      <c r="F401" s="11">
        <v>573</v>
      </c>
      <c r="G401" s="11">
        <v>601</v>
      </c>
    </row>
    <row r="402" spans="1:7" ht="15" customHeight="1">
      <c r="A402" s="6" t="s">
        <v>1024</v>
      </c>
      <c r="B402" s="2" t="s">
        <v>1025</v>
      </c>
      <c r="C402" s="2" t="s">
        <v>23</v>
      </c>
      <c r="D402" s="2" t="s">
        <v>797</v>
      </c>
      <c r="E402" s="11">
        <v>1110116</v>
      </c>
      <c r="F402" s="11">
        <v>1178005</v>
      </c>
      <c r="G402" s="11">
        <v>1167492</v>
      </c>
    </row>
    <row r="403" spans="1:7" ht="15" customHeight="1">
      <c r="A403" s="6" t="s">
        <v>1026</v>
      </c>
      <c r="B403" s="2" t="s">
        <v>1027</v>
      </c>
      <c r="C403" s="2" t="s">
        <v>23</v>
      </c>
      <c r="D403" s="2" t="s">
        <v>851</v>
      </c>
      <c r="E403" s="11">
        <v>1330</v>
      </c>
      <c r="F403" s="11">
        <v>1368</v>
      </c>
      <c r="G403" s="11">
        <v>1435</v>
      </c>
    </row>
    <row r="404" spans="1:7" ht="15" customHeight="1">
      <c r="A404" s="6" t="s">
        <v>1028</v>
      </c>
      <c r="B404" s="2" t="s">
        <v>1029</v>
      </c>
      <c r="C404" s="2" t="s">
        <v>23</v>
      </c>
      <c r="D404" s="2" t="s">
        <v>775</v>
      </c>
      <c r="E404" s="11">
        <v>10294</v>
      </c>
      <c r="F404" s="11">
        <v>10631</v>
      </c>
      <c r="G404" s="11">
        <v>11216</v>
      </c>
    </row>
    <row r="405" spans="1:7" ht="15" customHeight="1">
      <c r="A405" s="6" t="s">
        <v>1030</v>
      </c>
      <c r="B405" s="2" t="s">
        <v>1031</v>
      </c>
      <c r="C405" s="2" t="s">
        <v>23</v>
      </c>
      <c r="D405" s="2" t="s">
        <v>851</v>
      </c>
      <c r="E405" s="11">
        <v>506</v>
      </c>
      <c r="F405" s="11">
        <v>523</v>
      </c>
      <c r="G405" s="11">
        <v>553</v>
      </c>
    </row>
    <row r="406" spans="1:7" ht="15" customHeight="1">
      <c r="A406" s="6" t="s">
        <v>1032</v>
      </c>
      <c r="B406" s="2" t="s">
        <v>1033</v>
      </c>
      <c r="C406" s="2" t="s">
        <v>23</v>
      </c>
      <c r="D406" s="2" t="s">
        <v>944</v>
      </c>
      <c r="E406" s="11">
        <v>16432</v>
      </c>
      <c r="F406" s="11">
        <v>16928</v>
      </c>
      <c r="G406" s="11">
        <v>17708</v>
      </c>
    </row>
    <row r="407" spans="1:7" ht="15" customHeight="1">
      <c r="A407" s="6" t="s">
        <v>1034</v>
      </c>
      <c r="B407" s="2" t="s">
        <v>1035</v>
      </c>
      <c r="C407" s="2" t="s">
        <v>23</v>
      </c>
      <c r="D407" s="2" t="s">
        <v>854</v>
      </c>
      <c r="E407" s="11">
        <v>69342</v>
      </c>
      <c r="F407" s="11">
        <v>71613</v>
      </c>
      <c r="G407" s="11">
        <v>75784</v>
      </c>
    </row>
    <row r="408" spans="1:7" ht="15" customHeight="1">
      <c r="A408" s="6" t="s">
        <v>1036</v>
      </c>
      <c r="B408" s="2" t="s">
        <v>1037</v>
      </c>
      <c r="C408" s="2" t="s">
        <v>23</v>
      </c>
      <c r="D408" s="2" t="s">
        <v>854</v>
      </c>
      <c r="E408" s="11">
        <v>874472</v>
      </c>
      <c r="F408" s="11">
        <v>865806</v>
      </c>
      <c r="G408" s="11">
        <v>916539</v>
      </c>
    </row>
    <row r="409" spans="1:7" ht="15" customHeight="1">
      <c r="A409" s="6" t="s">
        <v>1038</v>
      </c>
      <c r="B409" s="2" t="s">
        <v>1039</v>
      </c>
      <c r="C409" s="2" t="s">
        <v>23</v>
      </c>
      <c r="D409" s="2" t="s">
        <v>975</v>
      </c>
      <c r="E409" s="11">
        <v>1214639</v>
      </c>
      <c r="F409" s="11">
        <v>1256427</v>
      </c>
      <c r="G409" s="11">
        <v>1368367</v>
      </c>
    </row>
    <row r="410" spans="1:7" ht="15" customHeight="1">
      <c r="A410" s="6" t="s">
        <v>1040</v>
      </c>
      <c r="B410" s="2" t="s">
        <v>1041</v>
      </c>
      <c r="C410" s="2" t="s">
        <v>23</v>
      </c>
      <c r="D410" s="2" t="s">
        <v>1042</v>
      </c>
      <c r="E410" s="11">
        <v>146313</v>
      </c>
      <c r="F410" s="11">
        <v>140257</v>
      </c>
      <c r="G410" s="11">
        <v>153921</v>
      </c>
    </row>
    <row r="411" spans="1:7" ht="15" customHeight="1">
      <c r="A411" s="6" t="s">
        <v>1043</v>
      </c>
      <c r="B411" s="2" t="s">
        <v>1044</v>
      </c>
      <c r="C411" s="2" t="s">
        <v>23</v>
      </c>
      <c r="D411" s="2" t="s">
        <v>1045</v>
      </c>
      <c r="E411" s="11">
        <v>10877759</v>
      </c>
      <c r="F411" s="11">
        <v>11681821</v>
      </c>
      <c r="G411" s="11">
        <v>11650405</v>
      </c>
    </row>
    <row r="412" spans="1:7" ht="15" customHeight="1">
      <c r="A412" s="6" t="s">
        <v>1046</v>
      </c>
      <c r="B412" s="2" t="s">
        <v>1047</v>
      </c>
      <c r="C412" s="2" t="s">
        <v>23</v>
      </c>
      <c r="D412" s="2" t="s">
        <v>1048</v>
      </c>
      <c r="E412" s="11">
        <v>2007525</v>
      </c>
      <c r="F412" s="11">
        <v>2076751</v>
      </c>
      <c r="G412" s="11">
        <v>2265472</v>
      </c>
    </row>
    <row r="413" spans="1:7" ht="15" customHeight="1">
      <c r="A413" s="6" t="s">
        <v>1049</v>
      </c>
      <c r="B413" s="2" t="s">
        <v>1050</v>
      </c>
      <c r="C413" s="2" t="s">
        <v>23</v>
      </c>
      <c r="D413" s="2" t="s">
        <v>1051</v>
      </c>
      <c r="E413" s="11">
        <v>1416371</v>
      </c>
      <c r="F413" s="11">
        <v>1397691</v>
      </c>
      <c r="G413" s="11">
        <v>1519673</v>
      </c>
    </row>
    <row r="414" spans="1:7" ht="15" customHeight="1">
      <c r="A414" s="6" t="s">
        <v>1052</v>
      </c>
      <c r="B414" s="2" t="s">
        <v>1053</v>
      </c>
      <c r="C414" s="2" t="s">
        <v>23</v>
      </c>
      <c r="D414" s="2" t="s">
        <v>1054</v>
      </c>
      <c r="E414" s="11">
        <v>582124</v>
      </c>
      <c r="F414" s="11">
        <v>596742</v>
      </c>
      <c r="G414" s="11">
        <v>612770</v>
      </c>
    </row>
    <row r="415" spans="1:7" ht="15" customHeight="1">
      <c r="A415" s="6" t="s">
        <v>1055</v>
      </c>
      <c r="B415" s="2" t="s">
        <v>1056</v>
      </c>
      <c r="C415" s="2" t="s">
        <v>23</v>
      </c>
      <c r="D415" s="2" t="s">
        <v>1009</v>
      </c>
      <c r="E415" s="11">
        <v>267049</v>
      </c>
      <c r="F415" s="11">
        <v>266459</v>
      </c>
      <c r="G415" s="11">
        <v>279119</v>
      </c>
    </row>
    <row r="416" spans="1:7" ht="15" customHeight="1">
      <c r="A416" s="6" t="s">
        <v>1057</v>
      </c>
      <c r="B416" s="2" t="s">
        <v>1058</v>
      </c>
      <c r="C416" s="2" t="s">
        <v>23</v>
      </c>
      <c r="D416" s="2" t="s">
        <v>1059</v>
      </c>
      <c r="E416" s="11">
        <v>1482325</v>
      </c>
      <c r="F416" s="11">
        <v>1466279</v>
      </c>
      <c r="G416" s="11">
        <v>1567374</v>
      </c>
    </row>
    <row r="417" spans="1:7" ht="15" customHeight="1">
      <c r="A417" s="6" t="s">
        <v>1060</v>
      </c>
      <c r="B417" s="2" t="s">
        <v>1061</v>
      </c>
      <c r="C417" s="2" t="s">
        <v>23</v>
      </c>
      <c r="D417" s="2" t="s">
        <v>1062</v>
      </c>
      <c r="E417" s="11">
        <v>305744</v>
      </c>
      <c r="F417" s="11">
        <v>304091</v>
      </c>
      <c r="G417" s="11">
        <v>319060</v>
      </c>
    </row>
    <row r="418" spans="1:7" ht="15" customHeight="1">
      <c r="A418" s="6" t="s">
        <v>1063</v>
      </c>
      <c r="B418" s="2" t="s">
        <v>1064</v>
      </c>
      <c r="C418" s="2" t="s">
        <v>23</v>
      </c>
      <c r="D418" s="2" t="s">
        <v>1065</v>
      </c>
      <c r="E418" s="11">
        <v>11347</v>
      </c>
      <c r="F418" s="11">
        <v>11207</v>
      </c>
      <c r="G418" s="11">
        <v>11717</v>
      </c>
    </row>
    <row r="419" spans="1:7" ht="15" customHeight="1">
      <c r="A419" s="6" t="s">
        <v>1066</v>
      </c>
      <c r="B419" s="2" t="s">
        <v>1067</v>
      </c>
      <c r="C419" s="2" t="s">
        <v>23</v>
      </c>
      <c r="D419" s="2" t="s">
        <v>772</v>
      </c>
      <c r="E419" s="11">
        <v>55751</v>
      </c>
      <c r="F419" s="11">
        <v>54835</v>
      </c>
      <c r="G419" s="11">
        <v>58415</v>
      </c>
    </row>
    <row r="420" spans="1:7" ht="15" customHeight="1">
      <c r="A420" s="6" t="s">
        <v>1068</v>
      </c>
      <c r="B420" s="2" t="s">
        <v>1069</v>
      </c>
      <c r="C420" s="2" t="s">
        <v>23</v>
      </c>
      <c r="D420" s="2" t="s">
        <v>815</v>
      </c>
      <c r="E420" s="11">
        <v>73344</v>
      </c>
      <c r="F420" s="11">
        <v>73117</v>
      </c>
      <c r="G420" s="11">
        <v>76831</v>
      </c>
    </row>
    <row r="421" spans="1:7" ht="15" customHeight="1">
      <c r="A421" s="6" t="s">
        <v>1070</v>
      </c>
      <c r="B421" s="2" t="s">
        <v>1071</v>
      </c>
      <c r="C421" s="2" t="s">
        <v>23</v>
      </c>
      <c r="D421" s="2" t="s">
        <v>990</v>
      </c>
      <c r="E421" s="11">
        <v>6443</v>
      </c>
      <c r="F421" s="11">
        <v>6339</v>
      </c>
      <c r="G421" s="11">
        <v>6729</v>
      </c>
    </row>
    <row r="422" spans="1:7" ht="15" customHeight="1">
      <c r="A422" s="6" t="s">
        <v>1072</v>
      </c>
      <c r="B422" s="2" t="s">
        <v>1073</v>
      </c>
      <c r="C422" s="2" t="s">
        <v>23</v>
      </c>
      <c r="D422" s="2" t="s">
        <v>965</v>
      </c>
      <c r="E422" s="11">
        <v>2492</v>
      </c>
      <c r="F422" s="11">
        <v>2448</v>
      </c>
      <c r="G422" s="11">
        <v>2632</v>
      </c>
    </row>
    <row r="423" spans="1:7" ht="15" customHeight="1">
      <c r="A423" s="6" t="s">
        <v>1074</v>
      </c>
      <c r="B423" s="2" t="s">
        <v>1075</v>
      </c>
      <c r="C423" s="2" t="s">
        <v>23</v>
      </c>
      <c r="D423" s="2" t="s">
        <v>815</v>
      </c>
      <c r="E423" s="11">
        <v>373028</v>
      </c>
      <c r="F423" s="11">
        <v>383715</v>
      </c>
      <c r="G423" s="11">
        <v>410284</v>
      </c>
    </row>
    <row r="424" spans="1:7" ht="15" customHeight="1">
      <c r="A424" s="6" t="s">
        <v>1076</v>
      </c>
      <c r="B424" s="2" t="s">
        <v>1077</v>
      </c>
      <c r="C424" s="2" t="s">
        <v>23</v>
      </c>
      <c r="D424" s="2" t="s">
        <v>692</v>
      </c>
      <c r="E424" s="11">
        <v>606091</v>
      </c>
      <c r="F424" s="11">
        <v>623459</v>
      </c>
      <c r="G424" s="11">
        <v>643184</v>
      </c>
    </row>
    <row r="425" spans="1:7" ht="15" customHeight="1">
      <c r="A425" s="6" t="s">
        <v>1078</v>
      </c>
      <c r="B425" s="2" t="s">
        <v>1079</v>
      </c>
      <c r="C425" s="2" t="s">
        <v>23</v>
      </c>
      <c r="D425" s="2" t="s">
        <v>609</v>
      </c>
      <c r="E425" s="11">
        <v>149807</v>
      </c>
      <c r="F425" s="11">
        <v>155932</v>
      </c>
      <c r="G425" s="11">
        <v>165434</v>
      </c>
    </row>
    <row r="426" spans="1:7" ht="15" customHeight="1">
      <c r="A426" s="6" t="s">
        <v>1080</v>
      </c>
      <c r="B426" s="2" t="s">
        <v>1081</v>
      </c>
      <c r="C426" s="2" t="s">
        <v>23</v>
      </c>
      <c r="D426" s="2" t="s">
        <v>1082</v>
      </c>
      <c r="E426" s="11">
        <v>3904405</v>
      </c>
      <c r="F426" s="11">
        <v>4006250</v>
      </c>
      <c r="G426" s="11">
        <v>4151195</v>
      </c>
    </row>
    <row r="427" spans="1:7" ht="15" customHeight="1">
      <c r="A427" s="6" t="s">
        <v>1083</v>
      </c>
      <c r="B427" s="2" t="s">
        <v>1084</v>
      </c>
      <c r="C427" s="2" t="s">
        <v>23</v>
      </c>
      <c r="D427" s="2" t="s">
        <v>812</v>
      </c>
      <c r="E427" s="11">
        <v>525064</v>
      </c>
      <c r="F427" s="11">
        <v>540135</v>
      </c>
      <c r="G427" s="11">
        <v>564067</v>
      </c>
    </row>
    <row r="428" spans="1:7" ht="15" customHeight="1">
      <c r="A428" s="6" t="s">
        <v>1085</v>
      </c>
      <c r="B428" s="2" t="s">
        <v>1086</v>
      </c>
      <c r="C428" s="2" t="s">
        <v>23</v>
      </c>
      <c r="D428" s="2" t="s">
        <v>1087</v>
      </c>
      <c r="E428" s="11">
        <v>14453</v>
      </c>
      <c r="F428" s="11">
        <v>15046</v>
      </c>
      <c r="G428" s="11">
        <v>16199</v>
      </c>
    </row>
    <row r="429" spans="1:7" ht="15" customHeight="1">
      <c r="A429" s="6" t="s">
        <v>1088</v>
      </c>
      <c r="B429" s="2" t="s">
        <v>1089</v>
      </c>
      <c r="C429" s="2" t="s">
        <v>23</v>
      </c>
      <c r="D429" s="2" t="s">
        <v>812</v>
      </c>
      <c r="E429" s="11">
        <v>6257</v>
      </c>
      <c r="F429" s="11">
        <v>6433</v>
      </c>
      <c r="G429" s="11">
        <v>6729</v>
      </c>
    </row>
    <row r="430" spans="1:7" ht="15" customHeight="1">
      <c r="A430" s="6" t="s">
        <v>1090</v>
      </c>
      <c r="B430" s="2" t="s">
        <v>1091</v>
      </c>
      <c r="C430" s="2" t="s">
        <v>23</v>
      </c>
      <c r="D430" s="2" t="s">
        <v>580</v>
      </c>
      <c r="E430" s="11">
        <v>37116</v>
      </c>
      <c r="F430" s="11">
        <v>39516</v>
      </c>
      <c r="G430" s="11">
        <v>40501</v>
      </c>
    </row>
    <row r="431" spans="1:7" ht="15" customHeight="1">
      <c r="A431" s="6" t="s">
        <v>1092</v>
      </c>
      <c r="B431" s="2" t="s">
        <v>1093</v>
      </c>
      <c r="C431" s="2" t="s">
        <v>23</v>
      </c>
      <c r="D431" s="2" t="s">
        <v>569</v>
      </c>
      <c r="E431" s="11">
        <v>750910</v>
      </c>
      <c r="F431" s="11">
        <v>806542</v>
      </c>
      <c r="G431" s="11">
        <v>803642</v>
      </c>
    </row>
    <row r="432" spans="1:7" ht="15" customHeight="1">
      <c r="A432" s="6" t="s">
        <v>1094</v>
      </c>
      <c r="B432" s="2" t="s">
        <v>1095</v>
      </c>
      <c r="C432" s="2" t="s">
        <v>23</v>
      </c>
      <c r="D432" s="2" t="s">
        <v>1087</v>
      </c>
      <c r="E432" s="11">
        <v>2856981</v>
      </c>
      <c r="F432" s="11">
        <v>2890731</v>
      </c>
      <c r="G432" s="11">
        <v>3019357</v>
      </c>
    </row>
    <row r="433" spans="1:7" ht="15" customHeight="1">
      <c r="A433" s="6" t="s">
        <v>1096</v>
      </c>
      <c r="B433" s="2" t="s">
        <v>1097</v>
      </c>
      <c r="C433" s="2" t="s">
        <v>23</v>
      </c>
      <c r="D433" s="2" t="s">
        <v>794</v>
      </c>
      <c r="E433" s="11">
        <v>358380</v>
      </c>
      <c r="F433" s="11">
        <v>365223</v>
      </c>
      <c r="G433" s="11">
        <v>375551</v>
      </c>
    </row>
    <row r="434" spans="1:7" ht="15" customHeight="1">
      <c r="A434" s="6" t="s">
        <v>1098</v>
      </c>
      <c r="B434" s="2" t="s">
        <v>1099</v>
      </c>
      <c r="C434" s="2" t="s">
        <v>23</v>
      </c>
      <c r="D434" s="2" t="s">
        <v>577</v>
      </c>
      <c r="E434" s="11">
        <v>395333</v>
      </c>
      <c r="F434" s="11">
        <v>402887</v>
      </c>
      <c r="G434" s="11">
        <v>414024</v>
      </c>
    </row>
    <row r="435" spans="1:7" ht="15" customHeight="1">
      <c r="A435" s="6" t="s">
        <v>1100</v>
      </c>
      <c r="B435" s="2" t="s">
        <v>1101</v>
      </c>
      <c r="C435" s="2" t="s">
        <v>23</v>
      </c>
      <c r="D435" s="2" t="s">
        <v>794</v>
      </c>
      <c r="E435" s="11">
        <v>519312</v>
      </c>
      <c r="F435" s="11">
        <v>529228</v>
      </c>
      <c r="G435" s="11">
        <v>543866</v>
      </c>
    </row>
    <row r="436" spans="1:7" ht="15" customHeight="1">
      <c r="A436" s="6" t="s">
        <v>1102</v>
      </c>
      <c r="B436" s="2" t="s">
        <v>1103</v>
      </c>
      <c r="C436" s="2" t="s">
        <v>23</v>
      </c>
      <c r="D436" s="2" t="s">
        <v>780</v>
      </c>
      <c r="E436" s="11">
        <v>11056</v>
      </c>
      <c r="F436" s="11">
        <v>11508</v>
      </c>
      <c r="G436" s="11">
        <v>12413</v>
      </c>
    </row>
    <row r="437" spans="1:7" ht="15" customHeight="1">
      <c r="A437" s="6" t="s">
        <v>1104</v>
      </c>
      <c r="B437" s="2" t="s">
        <v>1105</v>
      </c>
      <c r="C437" s="2" t="s">
        <v>23</v>
      </c>
      <c r="D437" s="2" t="s">
        <v>630</v>
      </c>
      <c r="E437" s="11">
        <v>21563</v>
      </c>
      <c r="F437" s="11">
        <v>22446</v>
      </c>
      <c r="G437" s="11">
        <v>23813</v>
      </c>
    </row>
    <row r="438" spans="1:7" ht="15" customHeight="1">
      <c r="A438" s="6" t="s">
        <v>1106</v>
      </c>
      <c r="B438" s="2" t="s">
        <v>1107</v>
      </c>
      <c r="C438" s="2" t="s">
        <v>23</v>
      </c>
      <c r="D438" s="2" t="s">
        <v>630</v>
      </c>
      <c r="E438" s="11">
        <v>41982</v>
      </c>
      <c r="F438" s="11">
        <v>43259</v>
      </c>
      <c r="G438" s="11">
        <v>47054</v>
      </c>
    </row>
    <row r="439" spans="1:7" ht="15" customHeight="1">
      <c r="A439" s="6" t="s">
        <v>1108</v>
      </c>
      <c r="B439" s="2" t="s">
        <v>1109</v>
      </c>
      <c r="C439" s="2" t="s">
        <v>23</v>
      </c>
      <c r="D439" s="2" t="s">
        <v>1110</v>
      </c>
      <c r="E439" s="11">
        <v>154243</v>
      </c>
      <c r="F439" s="11">
        <v>156947</v>
      </c>
      <c r="G439" s="11">
        <v>157255</v>
      </c>
    </row>
    <row r="440" spans="1:7" ht="15" customHeight="1">
      <c r="A440" s="6" t="s">
        <v>1111</v>
      </c>
      <c r="B440" s="2" t="s">
        <v>1112</v>
      </c>
      <c r="C440" s="2" t="s">
        <v>23</v>
      </c>
      <c r="D440" s="2" t="s">
        <v>619</v>
      </c>
      <c r="E440" s="11">
        <v>232591</v>
      </c>
      <c r="F440" s="11">
        <v>240656</v>
      </c>
      <c r="G440" s="11">
        <v>262072</v>
      </c>
    </row>
    <row r="441" spans="1:7" ht="15" customHeight="1">
      <c r="A441" s="6" t="s">
        <v>1113</v>
      </c>
      <c r="B441" s="2" t="s">
        <v>1114</v>
      </c>
      <c r="C441" s="2" t="s">
        <v>23</v>
      </c>
      <c r="D441" s="2" t="s">
        <v>725</v>
      </c>
      <c r="E441" s="11">
        <v>556027</v>
      </c>
      <c r="F441" s="11">
        <v>575307</v>
      </c>
      <c r="G441" s="11">
        <v>629282</v>
      </c>
    </row>
    <row r="442" spans="1:7" ht="15" customHeight="1">
      <c r="A442" s="6" t="s">
        <v>1115</v>
      </c>
      <c r="B442" s="2" t="s">
        <v>1116</v>
      </c>
      <c r="C442" s="2" t="s">
        <v>23</v>
      </c>
      <c r="D442" s="2" t="s">
        <v>725</v>
      </c>
      <c r="E442" s="11">
        <v>644831</v>
      </c>
      <c r="F442" s="11">
        <v>667180</v>
      </c>
      <c r="G442" s="11">
        <v>726562</v>
      </c>
    </row>
    <row r="443" spans="1:7" ht="15" customHeight="1">
      <c r="A443" s="6" t="s">
        <v>1117</v>
      </c>
      <c r="B443" s="2" t="s">
        <v>1118</v>
      </c>
      <c r="C443" s="2" t="s">
        <v>23</v>
      </c>
      <c r="D443" s="2" t="s">
        <v>627</v>
      </c>
      <c r="E443" s="11">
        <v>745633</v>
      </c>
      <c r="F443" s="11">
        <v>771500</v>
      </c>
      <c r="G443" s="11">
        <v>840140</v>
      </c>
    </row>
    <row r="444" spans="1:7" ht="15" customHeight="1">
      <c r="A444" s="6" t="s">
        <v>1119</v>
      </c>
      <c r="B444" s="2" t="s">
        <v>1120</v>
      </c>
      <c r="C444" s="2" t="s">
        <v>23</v>
      </c>
      <c r="D444" s="2" t="s">
        <v>1121</v>
      </c>
      <c r="E444" s="11">
        <v>285223</v>
      </c>
      <c r="F444" s="11">
        <v>299064</v>
      </c>
      <c r="G444" s="11">
        <v>294732</v>
      </c>
    </row>
    <row r="445" spans="1:7" ht="15" customHeight="1">
      <c r="A445" s="6" t="s">
        <v>1122</v>
      </c>
      <c r="B445" s="2" t="s">
        <v>1123</v>
      </c>
      <c r="C445" s="2" t="s">
        <v>23</v>
      </c>
      <c r="D445" s="2" t="s">
        <v>1124</v>
      </c>
      <c r="E445" s="11">
        <v>5043785</v>
      </c>
      <c r="F445" s="11">
        <v>5195915</v>
      </c>
      <c r="G445" s="11">
        <v>5453620</v>
      </c>
    </row>
    <row r="446" spans="1:7" ht="15" customHeight="1">
      <c r="A446" s="6" t="s">
        <v>1125</v>
      </c>
      <c r="B446" s="2" t="s">
        <v>1126</v>
      </c>
      <c r="C446" s="2" t="s">
        <v>23</v>
      </c>
      <c r="D446" s="2" t="s">
        <v>1127</v>
      </c>
      <c r="E446" s="11">
        <v>222582</v>
      </c>
      <c r="F446" s="11">
        <v>226823</v>
      </c>
      <c r="G446" s="11">
        <v>233106</v>
      </c>
    </row>
    <row r="447" spans="1:7" ht="15" customHeight="1">
      <c r="A447" s="6" t="s">
        <v>1128</v>
      </c>
      <c r="B447" s="2" t="s">
        <v>1129</v>
      </c>
      <c r="C447" s="2" t="s">
        <v>23</v>
      </c>
      <c r="D447" s="2" t="s">
        <v>580</v>
      </c>
      <c r="E447" s="11">
        <v>240680</v>
      </c>
      <c r="F447" s="11">
        <v>245285</v>
      </c>
      <c r="G447" s="11">
        <v>252060</v>
      </c>
    </row>
    <row r="448" spans="1:7" ht="15" customHeight="1">
      <c r="A448" s="6" t="s">
        <v>1130</v>
      </c>
      <c r="B448" s="2" t="s">
        <v>1131</v>
      </c>
      <c r="C448" s="2" t="s">
        <v>23</v>
      </c>
      <c r="D448" s="2" t="s">
        <v>692</v>
      </c>
      <c r="E448" s="11">
        <v>249415</v>
      </c>
      <c r="F448" s="11">
        <v>265430</v>
      </c>
      <c r="G448" s="11">
        <v>271536</v>
      </c>
    </row>
    <row r="449" spans="1:7" ht="15" customHeight="1">
      <c r="A449" s="6" t="s">
        <v>1132</v>
      </c>
      <c r="B449" s="2" t="s">
        <v>1133</v>
      </c>
      <c r="C449" s="2" t="s">
        <v>23</v>
      </c>
      <c r="D449" s="2" t="s">
        <v>1127</v>
      </c>
      <c r="E449" s="11">
        <v>12432</v>
      </c>
      <c r="F449" s="11">
        <v>12670</v>
      </c>
      <c r="G449" s="11">
        <v>13020</v>
      </c>
    </row>
    <row r="450" spans="1:7" ht="15" customHeight="1">
      <c r="A450" s="6" t="s">
        <v>1134</v>
      </c>
      <c r="B450" s="2" t="s">
        <v>1135</v>
      </c>
      <c r="C450" s="2" t="s">
        <v>23</v>
      </c>
      <c r="D450" s="2" t="s">
        <v>692</v>
      </c>
      <c r="E450" s="11">
        <v>508902</v>
      </c>
      <c r="F450" s="11">
        <v>518612</v>
      </c>
      <c r="G450" s="11">
        <v>532964</v>
      </c>
    </row>
    <row r="451" spans="1:7" ht="15" customHeight="1">
      <c r="A451" s="6" t="s">
        <v>1136</v>
      </c>
      <c r="B451" s="2" t="s">
        <v>1137</v>
      </c>
      <c r="C451" s="2" t="s">
        <v>23</v>
      </c>
      <c r="D451" s="2" t="s">
        <v>580</v>
      </c>
      <c r="E451" s="11">
        <v>284859</v>
      </c>
      <c r="F451" s="11">
        <v>290314</v>
      </c>
      <c r="G451" s="11">
        <v>298327</v>
      </c>
    </row>
    <row r="452" spans="1:7" ht="15" customHeight="1">
      <c r="A452" s="6" t="s">
        <v>1138</v>
      </c>
      <c r="B452" s="2" t="s">
        <v>1139</v>
      </c>
      <c r="C452" s="2" t="s">
        <v>23</v>
      </c>
      <c r="D452" s="2" t="s">
        <v>580</v>
      </c>
      <c r="E452" s="11">
        <v>27276</v>
      </c>
      <c r="F452" s="11">
        <v>29037</v>
      </c>
      <c r="G452" s="11">
        <v>29695</v>
      </c>
    </row>
    <row r="453" spans="1:7" ht="15" customHeight="1">
      <c r="A453" s="6" t="s">
        <v>1140</v>
      </c>
      <c r="B453" s="2" t="s">
        <v>1141</v>
      </c>
      <c r="C453" s="2" t="s">
        <v>23</v>
      </c>
      <c r="D453" s="2" t="s">
        <v>580</v>
      </c>
      <c r="E453" s="11">
        <v>618723</v>
      </c>
      <c r="F453" s="11">
        <v>658765</v>
      </c>
      <c r="G453" s="11">
        <v>675533</v>
      </c>
    </row>
    <row r="454" spans="1:7" ht="15" customHeight="1">
      <c r="A454" s="6" t="s">
        <v>1142</v>
      </c>
      <c r="B454" s="2" t="s">
        <v>1143</v>
      </c>
      <c r="C454" s="2" t="s">
        <v>23</v>
      </c>
      <c r="D454" s="2" t="s">
        <v>583</v>
      </c>
      <c r="E454" s="11">
        <v>306121</v>
      </c>
      <c r="F454" s="11">
        <v>325796</v>
      </c>
      <c r="G454" s="11">
        <v>333271</v>
      </c>
    </row>
    <row r="455" spans="1:7" ht="15" customHeight="1">
      <c r="A455" s="6" t="s">
        <v>1144</v>
      </c>
      <c r="B455" s="2" t="s">
        <v>1145</v>
      </c>
      <c r="C455" s="2" t="s">
        <v>23</v>
      </c>
      <c r="D455" s="2" t="s">
        <v>1087</v>
      </c>
      <c r="E455" s="11">
        <v>6762</v>
      </c>
      <c r="F455" s="11">
        <v>6891</v>
      </c>
      <c r="G455" s="11">
        <v>7080</v>
      </c>
    </row>
    <row r="456" spans="1:7" ht="15" customHeight="1">
      <c r="A456" s="6" t="s">
        <v>1146</v>
      </c>
      <c r="B456" s="2" t="s">
        <v>1147</v>
      </c>
      <c r="C456" s="2" t="s">
        <v>23</v>
      </c>
      <c r="D456" s="2" t="s">
        <v>583</v>
      </c>
      <c r="E456" s="11">
        <v>357015</v>
      </c>
      <c r="F456" s="11">
        <v>371862</v>
      </c>
      <c r="G456" s="11">
        <v>388679</v>
      </c>
    </row>
    <row r="457" spans="1:7" ht="15" customHeight="1">
      <c r="A457" s="6" t="s">
        <v>1148</v>
      </c>
      <c r="B457" s="2" t="s">
        <v>1149</v>
      </c>
      <c r="C457" s="2" t="s">
        <v>23</v>
      </c>
      <c r="D457" s="2" t="s">
        <v>692</v>
      </c>
      <c r="E457" s="11">
        <v>326282</v>
      </c>
      <c r="F457" s="11">
        <v>347263</v>
      </c>
      <c r="G457" s="11">
        <v>355221</v>
      </c>
    </row>
    <row r="458" spans="1:7" ht="15" customHeight="1">
      <c r="A458" s="6" t="s">
        <v>1150</v>
      </c>
      <c r="B458" s="2" t="s">
        <v>1151</v>
      </c>
      <c r="C458" s="2" t="s">
        <v>23</v>
      </c>
      <c r="D458" s="2" t="s">
        <v>604</v>
      </c>
      <c r="E458" s="11">
        <v>17902</v>
      </c>
      <c r="F458" s="11">
        <v>18634</v>
      </c>
      <c r="G458" s="11">
        <v>19769</v>
      </c>
    </row>
    <row r="459" spans="1:7" ht="15" customHeight="1">
      <c r="A459" s="6" t="s">
        <v>1152</v>
      </c>
      <c r="B459" s="2" t="s">
        <v>1153</v>
      </c>
      <c r="C459" s="2" t="s">
        <v>23</v>
      </c>
      <c r="D459" s="2" t="s">
        <v>583</v>
      </c>
      <c r="E459" s="11">
        <v>524737</v>
      </c>
      <c r="F459" s="11">
        <v>529173</v>
      </c>
      <c r="G459" s="11">
        <v>549548</v>
      </c>
    </row>
    <row r="460" spans="1:7" ht="15" customHeight="1">
      <c r="A460" s="6" t="s">
        <v>1154</v>
      </c>
      <c r="B460" s="2" t="s">
        <v>1155</v>
      </c>
      <c r="C460" s="2" t="s">
        <v>23</v>
      </c>
      <c r="D460" s="2" t="s">
        <v>703</v>
      </c>
      <c r="E460" s="11">
        <v>202967</v>
      </c>
      <c r="F460" s="11">
        <v>216046</v>
      </c>
      <c r="G460" s="11">
        <v>221286</v>
      </c>
    </row>
    <row r="461" spans="1:7" ht="15" customHeight="1">
      <c r="A461" s="6" t="s">
        <v>1156</v>
      </c>
      <c r="B461" s="2" t="s">
        <v>1157</v>
      </c>
      <c r="C461" s="2" t="s">
        <v>23</v>
      </c>
      <c r="D461" s="2" t="s">
        <v>703</v>
      </c>
      <c r="E461" s="11">
        <v>8599</v>
      </c>
      <c r="F461" s="11">
        <v>9152</v>
      </c>
      <c r="G461" s="11">
        <v>9362</v>
      </c>
    </row>
    <row r="462" spans="1:7" ht="15" customHeight="1">
      <c r="A462" s="6" t="s">
        <v>1158</v>
      </c>
      <c r="B462" s="2" t="s">
        <v>1159</v>
      </c>
      <c r="C462" s="2" t="s">
        <v>23</v>
      </c>
      <c r="D462" s="2" t="s">
        <v>692</v>
      </c>
      <c r="E462" s="11">
        <v>140628</v>
      </c>
      <c r="F462" s="11">
        <v>143311</v>
      </c>
      <c r="G462" s="11">
        <v>147277</v>
      </c>
    </row>
    <row r="463" spans="1:7" ht="15" customHeight="1">
      <c r="A463" s="6" t="s">
        <v>1160</v>
      </c>
      <c r="B463" s="2" t="s">
        <v>1161</v>
      </c>
      <c r="C463" s="2" t="s">
        <v>23</v>
      </c>
      <c r="D463" s="2" t="s">
        <v>703</v>
      </c>
      <c r="E463" s="11">
        <v>255992</v>
      </c>
      <c r="F463" s="11">
        <v>272505</v>
      </c>
      <c r="G463" s="11">
        <v>279096</v>
      </c>
    </row>
    <row r="464" spans="1:7" ht="15" customHeight="1">
      <c r="A464" s="6" t="s">
        <v>1162</v>
      </c>
      <c r="B464" s="2" t="s">
        <v>1163</v>
      </c>
      <c r="C464" s="2" t="s">
        <v>23</v>
      </c>
      <c r="D464" s="2" t="s">
        <v>609</v>
      </c>
      <c r="E464" s="11">
        <v>179049</v>
      </c>
      <c r="F464" s="11">
        <v>190542</v>
      </c>
      <c r="G464" s="11">
        <v>194929</v>
      </c>
    </row>
    <row r="465" spans="1:7" ht="15" customHeight="1">
      <c r="A465" s="6" t="s">
        <v>1164</v>
      </c>
      <c r="B465" s="2" t="s">
        <v>1165</v>
      </c>
      <c r="C465" s="2" t="s">
        <v>23</v>
      </c>
      <c r="D465" s="2" t="s">
        <v>708</v>
      </c>
      <c r="E465" s="11">
        <v>28475</v>
      </c>
      <c r="F465" s="11">
        <v>29505</v>
      </c>
      <c r="G465" s="11">
        <v>31915</v>
      </c>
    </row>
    <row r="466" spans="1:7" ht="15" customHeight="1">
      <c r="A466" s="6" t="s">
        <v>1166</v>
      </c>
      <c r="B466" s="2" t="s">
        <v>1167</v>
      </c>
      <c r="C466" s="2" t="s">
        <v>23</v>
      </c>
      <c r="D466" s="2" t="s">
        <v>619</v>
      </c>
      <c r="E466" s="11">
        <v>866427</v>
      </c>
      <c r="F466" s="11">
        <v>930449</v>
      </c>
      <c r="G466" s="11">
        <v>926676</v>
      </c>
    </row>
    <row r="467" spans="1:7" ht="15" customHeight="1">
      <c r="A467" s="6" t="s">
        <v>1168</v>
      </c>
      <c r="B467" s="2" t="s">
        <v>1169</v>
      </c>
      <c r="C467" s="2" t="s">
        <v>23</v>
      </c>
      <c r="D467" s="2" t="s">
        <v>1170</v>
      </c>
      <c r="E467" s="11">
        <v>62790</v>
      </c>
      <c r="F467" s="11">
        <v>63319</v>
      </c>
      <c r="G467" s="11">
        <v>65738</v>
      </c>
    </row>
    <row r="468" spans="1:7" ht="15" customHeight="1">
      <c r="A468" s="6" t="s">
        <v>1171</v>
      </c>
      <c r="B468" s="2" t="s">
        <v>1172</v>
      </c>
      <c r="C468" s="2" t="s">
        <v>23</v>
      </c>
      <c r="D468" s="2" t="s">
        <v>1170</v>
      </c>
      <c r="E468" s="11">
        <v>71724</v>
      </c>
      <c r="F468" s="11">
        <v>74658</v>
      </c>
      <c r="G468" s="11">
        <v>79206</v>
      </c>
    </row>
    <row r="469" spans="1:7" ht="15" customHeight="1">
      <c r="A469" s="6" t="s">
        <v>1173</v>
      </c>
      <c r="B469" s="2" t="s">
        <v>1174</v>
      </c>
      <c r="C469" s="2" t="s">
        <v>23</v>
      </c>
      <c r="D469" s="2" t="s">
        <v>1087</v>
      </c>
      <c r="E469" s="11">
        <v>62927</v>
      </c>
      <c r="F469" s="11">
        <v>65501</v>
      </c>
      <c r="G469" s="11">
        <v>69491</v>
      </c>
    </row>
    <row r="470" spans="1:7" ht="15" customHeight="1">
      <c r="A470" s="6" t="s">
        <v>1175</v>
      </c>
      <c r="B470" s="2" t="s">
        <v>1176</v>
      </c>
      <c r="C470" s="2" t="s">
        <v>23</v>
      </c>
      <c r="D470" s="2" t="s">
        <v>1087</v>
      </c>
      <c r="E470" s="11">
        <v>336128</v>
      </c>
      <c r="F470" s="11">
        <v>357780</v>
      </c>
      <c r="G470" s="11">
        <v>366781</v>
      </c>
    </row>
    <row r="471" spans="1:7" ht="15" customHeight="1">
      <c r="A471" s="6" t="s">
        <v>1177</v>
      </c>
      <c r="B471" s="2" t="s">
        <v>1178</v>
      </c>
      <c r="C471" s="2" t="s">
        <v>23</v>
      </c>
      <c r="D471" s="2" t="s">
        <v>1087</v>
      </c>
      <c r="E471" s="11">
        <v>328748</v>
      </c>
      <c r="F471" s="11">
        <v>349898</v>
      </c>
      <c r="G471" s="11">
        <v>357747</v>
      </c>
    </row>
    <row r="472" spans="1:7" ht="15" customHeight="1">
      <c r="A472" s="6" t="s">
        <v>1179</v>
      </c>
      <c r="B472" s="2" t="s">
        <v>1180</v>
      </c>
      <c r="C472" s="2" t="s">
        <v>23</v>
      </c>
      <c r="D472" s="2" t="s">
        <v>622</v>
      </c>
      <c r="E472" s="11">
        <v>155717</v>
      </c>
      <c r="F472" s="11">
        <v>162088</v>
      </c>
      <c r="G472" s="11">
        <v>171961</v>
      </c>
    </row>
    <row r="473" spans="1:7" ht="15" customHeight="1">
      <c r="A473" s="6" t="s">
        <v>1181</v>
      </c>
      <c r="B473" s="2" t="s">
        <v>1182</v>
      </c>
      <c r="C473" s="2" t="s">
        <v>23</v>
      </c>
      <c r="D473" s="2" t="s">
        <v>609</v>
      </c>
      <c r="E473" s="11">
        <v>167630</v>
      </c>
      <c r="F473" s="11">
        <v>178377</v>
      </c>
      <c r="G473" s="11">
        <v>182654</v>
      </c>
    </row>
    <row r="474" spans="1:7" ht="15" customHeight="1">
      <c r="A474" s="6" t="s">
        <v>1183</v>
      </c>
      <c r="B474" s="2" t="s">
        <v>1184</v>
      </c>
      <c r="C474" s="2" t="s">
        <v>23</v>
      </c>
      <c r="D474" s="2" t="s">
        <v>609</v>
      </c>
      <c r="E474" s="11">
        <v>442704</v>
      </c>
      <c r="F474" s="11">
        <v>458055</v>
      </c>
      <c r="G474" s="11">
        <v>501029</v>
      </c>
    </row>
    <row r="475" spans="1:7" ht="15" customHeight="1">
      <c r="A475" s="6" t="s">
        <v>1185</v>
      </c>
      <c r="B475" s="2" t="s">
        <v>1186</v>
      </c>
      <c r="C475" s="2" t="s">
        <v>23</v>
      </c>
      <c r="D475" s="2" t="s">
        <v>708</v>
      </c>
      <c r="E475" s="11">
        <v>20796</v>
      </c>
      <c r="F475" s="11">
        <v>21542</v>
      </c>
      <c r="G475" s="11">
        <v>23432</v>
      </c>
    </row>
    <row r="476" spans="1:7" ht="15" customHeight="1">
      <c r="A476" s="6" t="s">
        <v>1187</v>
      </c>
      <c r="B476" s="2" t="s">
        <v>1188</v>
      </c>
      <c r="C476" s="2" t="s">
        <v>23</v>
      </c>
      <c r="D476" s="2" t="s">
        <v>708</v>
      </c>
      <c r="E476" s="11">
        <v>4536</v>
      </c>
      <c r="F476" s="11">
        <v>4700</v>
      </c>
      <c r="G476" s="11">
        <v>5083</v>
      </c>
    </row>
    <row r="477" spans="1:7" ht="15" customHeight="1">
      <c r="A477" s="6" t="s">
        <v>1189</v>
      </c>
      <c r="B477" s="2" t="s">
        <v>1190</v>
      </c>
      <c r="C477" s="2" t="s">
        <v>23</v>
      </c>
      <c r="D477" s="2" t="s">
        <v>1191</v>
      </c>
      <c r="E477" s="11">
        <v>9797525</v>
      </c>
      <c r="F477" s="11">
        <v>10380913</v>
      </c>
      <c r="G477" s="11">
        <v>10593627</v>
      </c>
    </row>
    <row r="478" spans="1:7" ht="15" customHeight="1">
      <c r="A478" s="6" t="s">
        <v>1192</v>
      </c>
      <c r="B478" s="2" t="s">
        <v>1193</v>
      </c>
      <c r="C478" s="2" t="s">
        <v>23</v>
      </c>
      <c r="D478" s="2" t="s">
        <v>708</v>
      </c>
      <c r="E478" s="11">
        <v>217299</v>
      </c>
      <c r="F478" s="11">
        <v>231337</v>
      </c>
      <c r="G478" s="11">
        <v>236911</v>
      </c>
    </row>
    <row r="479" spans="1:7" ht="15" customHeight="1">
      <c r="A479" s="6" t="s">
        <v>1194</v>
      </c>
      <c r="B479" s="2" t="s">
        <v>1195</v>
      </c>
      <c r="C479" s="2" t="s">
        <v>23</v>
      </c>
      <c r="D479" s="2" t="s">
        <v>630</v>
      </c>
      <c r="E479" s="11">
        <v>46687</v>
      </c>
      <c r="F479" s="11">
        <v>48598</v>
      </c>
      <c r="G479" s="11">
        <v>51558</v>
      </c>
    </row>
    <row r="480" spans="1:7" ht="15" customHeight="1">
      <c r="A480" s="6" t="s">
        <v>1196</v>
      </c>
      <c r="B480" s="2" t="s">
        <v>1197</v>
      </c>
      <c r="C480" s="2" t="s">
        <v>23</v>
      </c>
      <c r="D480" s="2" t="s">
        <v>725</v>
      </c>
      <c r="E480" s="11">
        <v>53595</v>
      </c>
      <c r="F480" s="11">
        <v>55788</v>
      </c>
      <c r="G480" s="11">
        <v>59185</v>
      </c>
    </row>
    <row r="481" spans="1:7" ht="15" customHeight="1">
      <c r="A481" s="6" t="s">
        <v>1198</v>
      </c>
      <c r="B481" s="2" t="s">
        <v>1199</v>
      </c>
      <c r="C481" s="2" t="s">
        <v>23</v>
      </c>
      <c r="D481" s="2" t="s">
        <v>713</v>
      </c>
      <c r="E481" s="11">
        <v>1741114</v>
      </c>
      <c r="F481" s="11">
        <v>1852873</v>
      </c>
      <c r="G481" s="11">
        <v>1897170</v>
      </c>
    </row>
    <row r="482" spans="1:7" ht="15" customHeight="1">
      <c r="A482" s="6" t="s">
        <v>1200</v>
      </c>
      <c r="B482" s="2" t="s">
        <v>1201</v>
      </c>
      <c r="C482" s="2" t="s">
        <v>23</v>
      </c>
      <c r="D482" s="2" t="s">
        <v>583</v>
      </c>
      <c r="E482" s="11">
        <v>1623703</v>
      </c>
      <c r="F482" s="11">
        <v>1679833</v>
      </c>
      <c r="G482" s="11">
        <v>1833292</v>
      </c>
    </row>
    <row r="483" spans="1:7" ht="15" customHeight="1">
      <c r="A483" s="6" t="s">
        <v>1202</v>
      </c>
      <c r="B483" s="2" t="s">
        <v>1203</v>
      </c>
      <c r="C483" s="2" t="s">
        <v>23</v>
      </c>
      <c r="D483" s="2" t="s">
        <v>627</v>
      </c>
      <c r="E483" s="11">
        <v>61094</v>
      </c>
      <c r="F483" s="11">
        <v>63594</v>
      </c>
      <c r="G483" s="11">
        <v>67467</v>
      </c>
    </row>
    <row r="484" spans="1:7" ht="15" customHeight="1">
      <c r="A484" s="6" t="s">
        <v>1204</v>
      </c>
      <c r="B484" s="2" t="s">
        <v>1205</v>
      </c>
      <c r="C484" s="2" t="s">
        <v>23</v>
      </c>
      <c r="D484" s="2" t="s">
        <v>1087</v>
      </c>
      <c r="E484" s="11">
        <v>22229</v>
      </c>
      <c r="F484" s="11">
        <v>23138</v>
      </c>
      <c r="G484" s="11">
        <v>24548</v>
      </c>
    </row>
    <row r="485" spans="1:7" ht="15" customHeight="1">
      <c r="A485" s="6" t="s">
        <v>1206</v>
      </c>
      <c r="B485" s="2" t="s">
        <v>1207</v>
      </c>
      <c r="C485" s="2" t="s">
        <v>23</v>
      </c>
      <c r="D485" s="2" t="s">
        <v>622</v>
      </c>
      <c r="E485" s="11">
        <v>87490</v>
      </c>
      <c r="F485" s="11">
        <v>93130</v>
      </c>
      <c r="G485" s="11">
        <v>95207</v>
      </c>
    </row>
    <row r="486" spans="1:7" ht="15" customHeight="1">
      <c r="A486" s="6" t="s">
        <v>1208</v>
      </c>
      <c r="B486" s="2" t="s">
        <v>1209</v>
      </c>
      <c r="C486" s="2" t="s">
        <v>23</v>
      </c>
      <c r="D486" s="2" t="s">
        <v>965</v>
      </c>
      <c r="E486" s="11">
        <v>403181</v>
      </c>
      <c r="F486" s="11">
        <v>432535</v>
      </c>
      <c r="G486" s="11">
        <v>433765</v>
      </c>
    </row>
    <row r="487" spans="1:7" ht="15" customHeight="1">
      <c r="A487" s="6" t="s">
        <v>1210</v>
      </c>
      <c r="B487" s="2" t="s">
        <v>1211</v>
      </c>
      <c r="C487" s="2" t="s">
        <v>23</v>
      </c>
      <c r="D487" s="2" t="s">
        <v>627</v>
      </c>
      <c r="E487" s="11">
        <v>2909041</v>
      </c>
      <c r="F487" s="11">
        <v>3096839</v>
      </c>
      <c r="G487" s="11">
        <v>3168869</v>
      </c>
    </row>
    <row r="488" spans="1:7" ht="15" customHeight="1">
      <c r="A488" s="6" t="s">
        <v>1212</v>
      </c>
      <c r="B488" s="2" t="s">
        <v>1213</v>
      </c>
      <c r="C488" s="2" t="s">
        <v>23</v>
      </c>
      <c r="D488" s="2" t="s">
        <v>627</v>
      </c>
      <c r="E488" s="11">
        <v>27320</v>
      </c>
      <c r="F488" s="11">
        <v>28438</v>
      </c>
      <c r="G488" s="11">
        <v>30170</v>
      </c>
    </row>
    <row r="489" spans="1:7" ht="15" customHeight="1">
      <c r="A489" s="6" t="s">
        <v>1214</v>
      </c>
      <c r="B489" s="2" t="s">
        <v>1215</v>
      </c>
      <c r="C489" s="2" t="s">
        <v>23</v>
      </c>
      <c r="D489" s="2" t="s">
        <v>622</v>
      </c>
      <c r="E489" s="11">
        <v>431399</v>
      </c>
      <c r="F489" s="11">
        <v>446326</v>
      </c>
      <c r="G489" s="11">
        <v>488235</v>
      </c>
    </row>
    <row r="490" spans="1:7" ht="15" customHeight="1">
      <c r="A490" s="6" t="s">
        <v>1216</v>
      </c>
      <c r="B490" s="2" t="s">
        <v>1217</v>
      </c>
      <c r="C490" s="2" t="s">
        <v>23</v>
      </c>
      <c r="D490" s="2" t="s">
        <v>627</v>
      </c>
      <c r="E490" s="11">
        <v>1058705</v>
      </c>
      <c r="F490" s="11">
        <v>1095402</v>
      </c>
      <c r="G490" s="11">
        <v>1198186</v>
      </c>
    </row>
    <row r="491" spans="1:7" ht="15" customHeight="1">
      <c r="A491" s="6" t="s">
        <v>1218</v>
      </c>
      <c r="B491" s="2" t="s">
        <v>1219</v>
      </c>
      <c r="C491" s="2" t="s">
        <v>23</v>
      </c>
      <c r="D491" s="2" t="s">
        <v>1220</v>
      </c>
      <c r="E491" s="11">
        <v>402807</v>
      </c>
      <c r="F491" s="11">
        <v>428925</v>
      </c>
      <c r="G491" s="11">
        <v>438339</v>
      </c>
    </row>
    <row r="492" spans="1:7" ht="15" customHeight="1">
      <c r="A492" s="6" t="s">
        <v>1221</v>
      </c>
      <c r="B492" s="2" t="s">
        <v>1222</v>
      </c>
      <c r="C492" s="2" t="s">
        <v>23</v>
      </c>
      <c r="D492" s="2" t="s">
        <v>879</v>
      </c>
      <c r="E492" s="11">
        <v>878030</v>
      </c>
      <c r="F492" s="11">
        <v>908191</v>
      </c>
      <c r="G492" s="11">
        <v>989156</v>
      </c>
    </row>
    <row r="493" spans="1:7" ht="15" customHeight="1">
      <c r="A493" s="6" t="s">
        <v>1223</v>
      </c>
      <c r="B493" s="2" t="s">
        <v>1224</v>
      </c>
      <c r="C493" s="2" t="s">
        <v>23</v>
      </c>
      <c r="D493" s="2" t="s">
        <v>630</v>
      </c>
      <c r="E493" s="11">
        <v>31239</v>
      </c>
      <c r="F493" s="11">
        <v>32517</v>
      </c>
      <c r="G493" s="11">
        <v>34497</v>
      </c>
    </row>
    <row r="494" spans="1:7" ht="15" customHeight="1">
      <c r="A494" s="6" t="s">
        <v>1225</v>
      </c>
      <c r="B494" s="2" t="s">
        <v>1226</v>
      </c>
      <c r="C494" s="2" t="s">
        <v>23</v>
      </c>
      <c r="D494" s="2" t="s">
        <v>725</v>
      </c>
      <c r="E494" s="11">
        <v>32880</v>
      </c>
      <c r="F494" s="11">
        <v>34226</v>
      </c>
      <c r="G494" s="11">
        <v>36310</v>
      </c>
    </row>
    <row r="495" spans="1:7" ht="15" customHeight="1">
      <c r="A495" s="6" t="s">
        <v>1227</v>
      </c>
      <c r="B495" s="2" t="s">
        <v>1228</v>
      </c>
      <c r="C495" s="2" t="s">
        <v>23</v>
      </c>
      <c r="D495" s="2" t="s">
        <v>1229</v>
      </c>
      <c r="E495" s="11">
        <v>134754</v>
      </c>
      <c r="F495" s="11">
        <v>138828</v>
      </c>
      <c r="G495" s="11">
        <v>145695</v>
      </c>
    </row>
    <row r="496" spans="1:7" ht="15" customHeight="1">
      <c r="A496" s="6" t="s">
        <v>1230</v>
      </c>
      <c r="B496" s="2" t="s">
        <v>1231</v>
      </c>
      <c r="C496" s="2" t="s">
        <v>23</v>
      </c>
      <c r="D496" s="2" t="s">
        <v>1229</v>
      </c>
      <c r="E496" s="11">
        <v>103640</v>
      </c>
      <c r="F496" s="11">
        <v>106965</v>
      </c>
      <c r="G496" s="11">
        <v>112054</v>
      </c>
    </row>
    <row r="497" spans="1:7" ht="15" customHeight="1">
      <c r="A497" s="6" t="s">
        <v>1232</v>
      </c>
      <c r="B497" s="2" t="s">
        <v>1233</v>
      </c>
      <c r="C497" s="2" t="s">
        <v>23</v>
      </c>
      <c r="D497" s="2" t="s">
        <v>1234</v>
      </c>
      <c r="E497" s="11">
        <v>62248</v>
      </c>
      <c r="F497" s="11">
        <v>64314</v>
      </c>
      <c r="G497" s="11">
        <v>67302</v>
      </c>
    </row>
    <row r="498" spans="1:7" ht="15" customHeight="1">
      <c r="A498" s="6" t="s">
        <v>1235</v>
      </c>
      <c r="B498" s="2" t="s">
        <v>1236</v>
      </c>
      <c r="C498" s="2" t="s">
        <v>23</v>
      </c>
      <c r="D498" s="2" t="s">
        <v>1237</v>
      </c>
      <c r="E498" s="11">
        <v>16189633</v>
      </c>
      <c r="F498" s="11">
        <v>17068473</v>
      </c>
      <c r="G498" s="11">
        <v>17211658</v>
      </c>
    </row>
    <row r="499" spans="1:7" ht="15" customHeight="1">
      <c r="A499" s="6" t="s">
        <v>1238</v>
      </c>
      <c r="B499" s="2" t="s">
        <v>1239</v>
      </c>
      <c r="C499" s="2" t="s">
        <v>23</v>
      </c>
      <c r="D499" s="2" t="s">
        <v>1237</v>
      </c>
      <c r="E499" s="11">
        <v>2177874</v>
      </c>
      <c r="F499" s="11">
        <v>2307152</v>
      </c>
      <c r="G499" s="11">
        <v>2354691</v>
      </c>
    </row>
    <row r="500" spans="1:7" ht="15" customHeight="1">
      <c r="A500" s="6" t="s">
        <v>1240</v>
      </c>
      <c r="B500" s="2" t="s">
        <v>1241</v>
      </c>
      <c r="C500" s="2" t="s">
        <v>23</v>
      </c>
      <c r="D500" s="2" t="s">
        <v>1042</v>
      </c>
      <c r="E500" s="11">
        <v>413154</v>
      </c>
      <c r="F500" s="11">
        <v>421026</v>
      </c>
      <c r="G500" s="11">
        <v>435148</v>
      </c>
    </row>
    <row r="501" spans="1:7" ht="15" customHeight="1">
      <c r="A501" s="6" t="s">
        <v>1242</v>
      </c>
      <c r="B501" s="2" t="s">
        <v>1243</v>
      </c>
      <c r="C501" s="2" t="s">
        <v>23</v>
      </c>
      <c r="D501" s="2" t="s">
        <v>901</v>
      </c>
      <c r="E501" s="11">
        <v>5259</v>
      </c>
      <c r="F501" s="11">
        <v>5432</v>
      </c>
      <c r="G501" s="11">
        <v>5787</v>
      </c>
    </row>
    <row r="502" spans="1:7" ht="15" customHeight="1">
      <c r="A502" s="6" t="s">
        <v>1244</v>
      </c>
      <c r="B502" s="2" t="s">
        <v>1245</v>
      </c>
      <c r="C502" s="2" t="s">
        <v>23</v>
      </c>
      <c r="D502" s="2" t="s">
        <v>1246</v>
      </c>
      <c r="E502" s="11">
        <v>512969</v>
      </c>
      <c r="F502" s="11">
        <v>522078</v>
      </c>
      <c r="G502" s="11">
        <v>522861</v>
      </c>
    </row>
    <row r="503" spans="1:7" ht="15" customHeight="1">
      <c r="A503" s="6" t="s">
        <v>1247</v>
      </c>
      <c r="B503" s="2" t="s">
        <v>1248</v>
      </c>
      <c r="C503" s="2" t="s">
        <v>23</v>
      </c>
      <c r="D503" s="2" t="s">
        <v>1249</v>
      </c>
      <c r="E503" s="11">
        <v>52909</v>
      </c>
      <c r="F503" s="11">
        <v>53835</v>
      </c>
      <c r="G503" s="11">
        <v>53943</v>
      </c>
    </row>
    <row r="504" spans="1:7" ht="15" customHeight="1">
      <c r="A504" s="6" t="s">
        <v>1250</v>
      </c>
      <c r="B504" s="2" t="s">
        <v>1251</v>
      </c>
      <c r="C504" s="2" t="s">
        <v>23</v>
      </c>
      <c r="D504" s="2" t="s">
        <v>1252</v>
      </c>
      <c r="E504" s="11">
        <v>697435</v>
      </c>
      <c r="F504" s="11">
        <v>709820</v>
      </c>
      <c r="G504" s="11">
        <v>710885</v>
      </c>
    </row>
    <row r="505" spans="1:7" ht="15" customHeight="1">
      <c r="A505" s="6" t="s">
        <v>1253</v>
      </c>
      <c r="B505" s="2" t="s">
        <v>1254</v>
      </c>
      <c r="C505" s="2" t="s">
        <v>23</v>
      </c>
      <c r="D505" s="2" t="s">
        <v>756</v>
      </c>
      <c r="E505" s="11">
        <v>1676629</v>
      </c>
      <c r="F505" s="11">
        <v>1609983</v>
      </c>
      <c r="G505" s="11">
        <v>1636591</v>
      </c>
    </row>
    <row r="506" spans="1:7" ht="15" customHeight="1">
      <c r="A506" s="6" t="s">
        <v>1255</v>
      </c>
      <c r="B506" s="2" t="s">
        <v>1256</v>
      </c>
      <c r="C506" s="2" t="s">
        <v>23</v>
      </c>
      <c r="D506" s="2" t="s">
        <v>1257</v>
      </c>
      <c r="E506" s="11">
        <v>221723</v>
      </c>
      <c r="F506" s="11">
        <v>225660</v>
      </c>
      <c r="G506" s="11">
        <v>226053</v>
      </c>
    </row>
    <row r="507" spans="1:7" ht="15" customHeight="1">
      <c r="A507" s="6" t="s">
        <v>1258</v>
      </c>
      <c r="B507" s="2" t="s">
        <v>1259</v>
      </c>
      <c r="C507" s="2" t="s">
        <v>23</v>
      </c>
      <c r="D507" s="2" t="s">
        <v>1257</v>
      </c>
      <c r="E507" s="11">
        <v>52518</v>
      </c>
      <c r="F507" s="11">
        <v>53450</v>
      </c>
      <c r="G507" s="11">
        <v>53543</v>
      </c>
    </row>
    <row r="508" spans="1:7" ht="15" customHeight="1">
      <c r="A508" s="6" t="s">
        <v>1260</v>
      </c>
      <c r="B508" s="2" t="s">
        <v>1261</v>
      </c>
      <c r="C508" s="2" t="s">
        <v>23</v>
      </c>
      <c r="D508" s="2" t="s">
        <v>1262</v>
      </c>
      <c r="E508" s="11">
        <v>725109</v>
      </c>
      <c r="F508" s="11">
        <v>737983</v>
      </c>
      <c r="G508" s="11">
        <v>739269</v>
      </c>
    </row>
    <row r="509" spans="1:7" ht="15" customHeight="1">
      <c r="A509" s="6" t="s">
        <v>1263</v>
      </c>
      <c r="B509" s="2" t="s">
        <v>1264</v>
      </c>
      <c r="C509" s="2" t="s">
        <v>23</v>
      </c>
      <c r="D509" s="2" t="s">
        <v>728</v>
      </c>
      <c r="E509" s="11">
        <v>68933</v>
      </c>
      <c r="F509" s="11">
        <v>73374</v>
      </c>
      <c r="G509" s="11">
        <v>75014</v>
      </c>
    </row>
    <row r="510" spans="1:7" ht="15" customHeight="1">
      <c r="A510" s="6" t="s">
        <v>1265</v>
      </c>
      <c r="B510" s="2" t="s">
        <v>1266</v>
      </c>
      <c r="C510" s="2" t="s">
        <v>23</v>
      </c>
      <c r="D510" s="2" t="s">
        <v>1267</v>
      </c>
      <c r="E510" s="11">
        <v>541777</v>
      </c>
      <c r="F510" s="11">
        <v>576795</v>
      </c>
      <c r="G510" s="11">
        <v>590168</v>
      </c>
    </row>
    <row r="511" spans="1:7" ht="15" customHeight="1">
      <c r="A511" s="6" t="s">
        <v>1268</v>
      </c>
      <c r="B511" s="2" t="s">
        <v>1269</v>
      </c>
      <c r="C511" s="2" t="s">
        <v>23</v>
      </c>
      <c r="D511" s="2" t="s">
        <v>650</v>
      </c>
      <c r="E511" s="11">
        <v>256462</v>
      </c>
      <c r="F511" s="11">
        <v>260972</v>
      </c>
      <c r="G511" s="11">
        <v>261408</v>
      </c>
    </row>
    <row r="512" spans="1:7" ht="15" customHeight="1">
      <c r="A512" s="6" t="s">
        <v>1270</v>
      </c>
      <c r="B512" s="2" t="s">
        <v>1271</v>
      </c>
      <c r="C512" s="2" t="s">
        <v>23</v>
      </c>
      <c r="D512" s="2" t="s">
        <v>1272</v>
      </c>
      <c r="E512" s="11">
        <v>188648</v>
      </c>
      <c r="F512" s="11">
        <v>198032</v>
      </c>
      <c r="G512" s="11">
        <v>195292</v>
      </c>
    </row>
    <row r="513" spans="1:7" ht="15" customHeight="1">
      <c r="A513" s="6" t="s">
        <v>1273</v>
      </c>
      <c r="B513" s="2" t="s">
        <v>1274</v>
      </c>
      <c r="C513" s="2" t="s">
        <v>23</v>
      </c>
      <c r="D513" s="2" t="s">
        <v>1272</v>
      </c>
      <c r="E513" s="11">
        <v>491727</v>
      </c>
      <c r="F513" s="11">
        <v>515590</v>
      </c>
      <c r="G513" s="11">
        <v>508121</v>
      </c>
    </row>
    <row r="514" spans="1:7" ht="15" customHeight="1">
      <c r="A514" s="6" t="s">
        <v>1275</v>
      </c>
      <c r="B514" s="2" t="s">
        <v>1276</v>
      </c>
      <c r="C514" s="2" t="s">
        <v>23</v>
      </c>
      <c r="D514" s="2" t="s">
        <v>650</v>
      </c>
      <c r="E514" s="11">
        <v>3386162</v>
      </c>
      <c r="F514" s="11">
        <v>3445589</v>
      </c>
      <c r="G514" s="11">
        <v>3451461</v>
      </c>
    </row>
    <row r="515" spans="1:7" ht="15" customHeight="1">
      <c r="A515" s="6" t="s">
        <v>1277</v>
      </c>
      <c r="B515" s="2" t="s">
        <v>1278</v>
      </c>
      <c r="C515" s="2" t="s">
        <v>23</v>
      </c>
      <c r="D515" s="2" t="s">
        <v>1121</v>
      </c>
      <c r="E515" s="11">
        <v>37307</v>
      </c>
      <c r="F515" s="11">
        <v>39116</v>
      </c>
      <c r="G515" s="11">
        <v>38551</v>
      </c>
    </row>
    <row r="516" spans="1:7" ht="15" customHeight="1">
      <c r="A516" s="6" t="s">
        <v>1279</v>
      </c>
      <c r="B516" s="2" t="s">
        <v>1280</v>
      </c>
      <c r="C516" s="2" t="s">
        <v>23</v>
      </c>
      <c r="D516" s="2" t="s">
        <v>650</v>
      </c>
      <c r="E516" s="11">
        <v>196168</v>
      </c>
      <c r="F516" s="11">
        <v>199600</v>
      </c>
      <c r="G516" s="11">
        <v>199951</v>
      </c>
    </row>
    <row r="517" spans="1:7" ht="15" customHeight="1">
      <c r="A517" s="6" t="s">
        <v>1281</v>
      </c>
      <c r="B517" s="2" t="s">
        <v>1282</v>
      </c>
      <c r="C517" s="2" t="s">
        <v>23</v>
      </c>
      <c r="D517" s="2" t="s">
        <v>1246</v>
      </c>
      <c r="E517" s="11">
        <v>259999</v>
      </c>
      <c r="F517" s="11">
        <v>264616</v>
      </c>
      <c r="G517" s="11">
        <v>265013</v>
      </c>
    </row>
    <row r="518" spans="1:7" ht="15" customHeight="1">
      <c r="A518" s="6" t="s">
        <v>1283</v>
      </c>
      <c r="B518" s="2" t="s">
        <v>1284</v>
      </c>
      <c r="C518" s="2" t="s">
        <v>23</v>
      </c>
      <c r="D518" s="2" t="s">
        <v>744</v>
      </c>
      <c r="E518" s="11">
        <v>332743</v>
      </c>
      <c r="F518" s="11">
        <v>348885</v>
      </c>
      <c r="G518" s="11">
        <v>343837</v>
      </c>
    </row>
    <row r="519" spans="1:7" ht="15" customHeight="1">
      <c r="A519" s="6" t="s">
        <v>1285</v>
      </c>
      <c r="B519" s="2" t="s">
        <v>1286</v>
      </c>
      <c r="C519" s="2" t="s">
        <v>23</v>
      </c>
      <c r="D519" s="2" t="s">
        <v>1246</v>
      </c>
      <c r="E519" s="11">
        <v>25950</v>
      </c>
      <c r="F519" s="11">
        <v>26410</v>
      </c>
      <c r="G519" s="11">
        <v>26450</v>
      </c>
    </row>
    <row r="520" spans="1:7" ht="15" customHeight="1">
      <c r="A520" s="6" t="s">
        <v>1287</v>
      </c>
      <c r="B520" s="2" t="s">
        <v>1288</v>
      </c>
      <c r="C520" s="2" t="s">
        <v>23</v>
      </c>
      <c r="D520" s="2" t="s">
        <v>1246</v>
      </c>
      <c r="E520" s="11">
        <v>224558</v>
      </c>
      <c r="F520" s="11">
        <v>228494</v>
      </c>
      <c r="G520" s="11">
        <v>228888</v>
      </c>
    </row>
    <row r="521" spans="1:7" ht="15" customHeight="1">
      <c r="A521" s="6" t="s">
        <v>1289</v>
      </c>
      <c r="B521" s="2" t="s">
        <v>1290</v>
      </c>
      <c r="C521" s="2" t="s">
        <v>23</v>
      </c>
      <c r="D521" s="2" t="s">
        <v>1246</v>
      </c>
      <c r="E521" s="11">
        <v>249999</v>
      </c>
      <c r="F521" s="11">
        <v>254385</v>
      </c>
      <c r="G521" s="11">
        <v>254820</v>
      </c>
    </row>
    <row r="522" spans="1:7" ht="15" customHeight="1">
      <c r="A522" s="6" t="s">
        <v>1291</v>
      </c>
      <c r="B522" s="2" t="s">
        <v>1292</v>
      </c>
      <c r="C522" s="2" t="s">
        <v>23</v>
      </c>
      <c r="D522" s="2" t="s">
        <v>1246</v>
      </c>
      <c r="E522" s="11">
        <v>577166</v>
      </c>
      <c r="F522" s="11">
        <v>587415</v>
      </c>
      <c r="G522" s="11">
        <v>588365</v>
      </c>
    </row>
    <row r="523" spans="1:7" ht="15" customHeight="1">
      <c r="A523" s="6" t="s">
        <v>1293</v>
      </c>
      <c r="B523" s="2" t="s">
        <v>1294</v>
      </c>
      <c r="C523" s="2" t="s">
        <v>23</v>
      </c>
      <c r="D523" s="2" t="s">
        <v>1246</v>
      </c>
      <c r="E523" s="11">
        <v>696623</v>
      </c>
      <c r="F523" s="11">
        <v>718232</v>
      </c>
      <c r="G523" s="11">
        <v>686416</v>
      </c>
    </row>
    <row r="524" spans="1:7" ht="15" customHeight="1">
      <c r="A524" s="6" t="s">
        <v>1295</v>
      </c>
      <c r="B524" s="2" t="s">
        <v>1296</v>
      </c>
      <c r="C524" s="2" t="s">
        <v>23</v>
      </c>
      <c r="D524" s="2" t="s">
        <v>1252</v>
      </c>
      <c r="E524" s="11">
        <v>969940</v>
      </c>
      <c r="F524" s="11">
        <v>925658</v>
      </c>
      <c r="G524" s="11">
        <v>918066</v>
      </c>
    </row>
    <row r="525" spans="1:7" ht="15" customHeight="1">
      <c r="A525" s="6" t="s">
        <v>1297</v>
      </c>
      <c r="B525" s="2" t="s">
        <v>1298</v>
      </c>
      <c r="C525" s="2" t="s">
        <v>23</v>
      </c>
      <c r="D525" s="2" t="s">
        <v>1299</v>
      </c>
      <c r="E525" s="11">
        <v>976632</v>
      </c>
      <c r="F525" s="11">
        <v>986637</v>
      </c>
      <c r="G525" s="11">
        <v>981147</v>
      </c>
    </row>
    <row r="526" spans="1:7" ht="15" customHeight="1">
      <c r="A526" s="6" t="s">
        <v>1300</v>
      </c>
      <c r="B526" s="2" t="s">
        <v>1301</v>
      </c>
      <c r="C526" s="2" t="s">
        <v>23</v>
      </c>
      <c r="D526" s="2" t="s">
        <v>749</v>
      </c>
      <c r="E526" s="11">
        <v>1260394</v>
      </c>
      <c r="F526" s="11">
        <v>1241161</v>
      </c>
      <c r="G526" s="11">
        <v>1230295</v>
      </c>
    </row>
    <row r="527" spans="1:7" ht="15" customHeight="1">
      <c r="A527" s="6" t="s">
        <v>1302</v>
      </c>
      <c r="B527" s="2" t="s">
        <v>1303</v>
      </c>
      <c r="C527" s="2" t="s">
        <v>23</v>
      </c>
      <c r="D527" s="2" t="s">
        <v>653</v>
      </c>
      <c r="E527" s="11">
        <v>79166</v>
      </c>
      <c r="F527" s="11">
        <v>80572</v>
      </c>
      <c r="G527" s="11">
        <v>80678</v>
      </c>
    </row>
    <row r="528" spans="1:7" ht="15" customHeight="1">
      <c r="A528" s="6" t="s">
        <v>1304</v>
      </c>
      <c r="B528" s="2" t="s">
        <v>1305</v>
      </c>
      <c r="C528" s="2" t="s">
        <v>23</v>
      </c>
      <c r="D528" s="2" t="s">
        <v>1306</v>
      </c>
      <c r="E528" s="11">
        <v>279091</v>
      </c>
      <c r="F528" s="11">
        <v>284047</v>
      </c>
      <c r="G528" s="11">
        <v>284768</v>
      </c>
    </row>
    <row r="529" spans="1:7" ht="15" customHeight="1">
      <c r="A529" s="6" t="s">
        <v>1307</v>
      </c>
      <c r="B529" s="2" t="s">
        <v>1308</v>
      </c>
      <c r="C529" s="2" t="s">
        <v>23</v>
      </c>
      <c r="D529" s="2" t="s">
        <v>1306</v>
      </c>
      <c r="E529" s="11">
        <v>48366</v>
      </c>
      <c r="F529" s="11">
        <v>49225</v>
      </c>
      <c r="G529" s="11">
        <v>49350</v>
      </c>
    </row>
    <row r="530" spans="1:7" ht="15" customHeight="1">
      <c r="A530" s="6" t="s">
        <v>1309</v>
      </c>
      <c r="B530" s="2" t="s">
        <v>1310</v>
      </c>
      <c r="C530" s="2" t="s">
        <v>23</v>
      </c>
      <c r="D530" s="2" t="s">
        <v>1311</v>
      </c>
      <c r="E530" s="11">
        <v>2000000</v>
      </c>
      <c r="F530" s="11">
        <v>1891813</v>
      </c>
      <c r="G530" s="11">
        <v>1885760</v>
      </c>
    </row>
    <row r="531" spans="1:7" ht="15" customHeight="1">
      <c r="A531" s="6" t="s">
        <v>1312</v>
      </c>
      <c r="B531" s="2" t="s">
        <v>1313</v>
      </c>
      <c r="C531" s="2" t="s">
        <v>23</v>
      </c>
      <c r="D531" s="2" t="s">
        <v>1314</v>
      </c>
      <c r="E531" s="11">
        <v>1253175</v>
      </c>
      <c r="F531" s="11">
        <v>1293592</v>
      </c>
      <c r="G531" s="11">
        <v>1359654</v>
      </c>
    </row>
    <row r="532" spans="1:7" ht="15" customHeight="1">
      <c r="A532" s="6" t="s">
        <v>1315</v>
      </c>
      <c r="B532" s="2" t="s">
        <v>1316</v>
      </c>
      <c r="C532" s="2" t="s">
        <v>23</v>
      </c>
      <c r="D532" s="2" t="s">
        <v>1317</v>
      </c>
      <c r="E532" s="11">
        <v>-12000000</v>
      </c>
      <c r="F532" s="11">
        <v>-12679381</v>
      </c>
      <c r="G532" s="11">
        <v>-12836250</v>
      </c>
    </row>
    <row r="533" spans="1:7" ht="15" customHeight="1">
      <c r="A533" s="6" t="s">
        <v>1318</v>
      </c>
      <c r="B533" s="2" t="s">
        <v>1319</v>
      </c>
      <c r="C533" s="2" t="s">
        <v>23</v>
      </c>
      <c r="D533" s="2" t="s">
        <v>1311</v>
      </c>
      <c r="E533" s="11">
        <v>-1000000</v>
      </c>
      <c r="F533" s="11">
        <v>-931139</v>
      </c>
      <c r="G533" s="11">
        <v>-942188</v>
      </c>
    </row>
    <row r="534" spans="1:7" ht="15" customHeight="1">
      <c r="A534" s="6" t="s">
        <v>1320</v>
      </c>
      <c r="B534" s="2" t="s">
        <v>1321</v>
      </c>
      <c r="C534" s="2" t="s">
        <v>23</v>
      </c>
      <c r="D534" s="2" t="s">
        <v>1322</v>
      </c>
      <c r="E534" s="11">
        <v>37034</v>
      </c>
      <c r="F534" s="11">
        <v>36822</v>
      </c>
      <c r="G534" s="11">
        <v>37868</v>
      </c>
    </row>
    <row r="535" spans="1:7" ht="15" customHeight="1">
      <c r="A535" s="6" t="s">
        <v>1323</v>
      </c>
      <c r="B535" s="2" t="s">
        <v>1324</v>
      </c>
      <c r="C535" s="2" t="s">
        <v>356</v>
      </c>
      <c r="D535" s="2" t="s">
        <v>1325</v>
      </c>
      <c r="E535" s="11">
        <v>2000000</v>
      </c>
      <c r="F535" s="11">
        <v>2134318</v>
      </c>
      <c r="G535" s="11">
        <v>2132532</v>
      </c>
    </row>
    <row r="536" spans="1:7" ht="15" customHeight="1">
      <c r="A536" s="6" t="s">
        <v>1326</v>
      </c>
      <c r="B536" s="2" t="s">
        <v>1327</v>
      </c>
      <c r="C536" s="2" t="s">
        <v>23</v>
      </c>
      <c r="D536" s="2" t="s">
        <v>1328</v>
      </c>
      <c r="E536" s="11">
        <v>3900000</v>
      </c>
      <c r="F536" s="11">
        <v>3977606</v>
      </c>
      <c r="G536" s="11">
        <v>3948750</v>
      </c>
    </row>
    <row r="537" spans="1:7" ht="15" customHeight="1">
      <c r="A537" s="6" t="s">
        <v>1329</v>
      </c>
      <c r="B537" s="2" t="s">
        <v>1330</v>
      </c>
      <c r="C537" s="2" t="s">
        <v>61</v>
      </c>
      <c r="D537" s="2" t="s">
        <v>1331</v>
      </c>
      <c r="E537" s="11">
        <v>1065000</v>
      </c>
      <c r="F537" s="11">
        <v>1069480</v>
      </c>
      <c r="G537" s="11">
        <v>1086342</v>
      </c>
    </row>
    <row r="538" spans="1:7" ht="15" customHeight="1">
      <c r="A538" s="6" t="s">
        <v>1332</v>
      </c>
      <c r="B538" s="2" t="s">
        <v>1333</v>
      </c>
      <c r="C538" s="2" t="s">
        <v>42</v>
      </c>
      <c r="D538" s="2" t="s">
        <v>1334</v>
      </c>
      <c r="E538" s="11">
        <v>7500000</v>
      </c>
      <c r="F538" s="11">
        <v>7509383</v>
      </c>
      <c r="G538" s="11">
        <v>8045535</v>
      </c>
    </row>
    <row r="539" spans="1:7" ht="15" customHeight="1">
      <c r="A539" s="6" t="s">
        <v>1335</v>
      </c>
      <c r="B539" s="2" t="s">
        <v>1336</v>
      </c>
      <c r="C539" s="2" t="s">
        <v>73</v>
      </c>
      <c r="D539" s="2" t="s">
        <v>386</v>
      </c>
      <c r="E539" s="11">
        <v>2428000</v>
      </c>
      <c r="F539" s="11">
        <v>2646340</v>
      </c>
      <c r="G539" s="11">
        <v>2673835</v>
      </c>
    </row>
    <row r="540" spans="1:7" ht="15" customHeight="1">
      <c r="A540" s="6" t="s">
        <v>1337</v>
      </c>
      <c r="B540" s="2" t="s">
        <v>1338</v>
      </c>
      <c r="C540" s="2" t="s">
        <v>356</v>
      </c>
      <c r="D540" s="2" t="s">
        <v>1339</v>
      </c>
      <c r="E540" s="11">
        <v>550000</v>
      </c>
      <c r="F540" s="11">
        <v>591837</v>
      </c>
      <c r="G540" s="11">
        <v>644188</v>
      </c>
    </row>
    <row r="541" spans="1:7" ht="15" customHeight="1">
      <c r="A541" s="6" t="s">
        <v>1340</v>
      </c>
      <c r="B541" s="2" t="s">
        <v>1341</v>
      </c>
      <c r="C541" s="2" t="s">
        <v>46</v>
      </c>
      <c r="D541" s="2" t="s">
        <v>1342</v>
      </c>
      <c r="E541" s="11">
        <v>2000000</v>
      </c>
      <c r="F541" s="11">
        <v>1879158</v>
      </c>
      <c r="G541" s="11">
        <v>2160000</v>
      </c>
    </row>
    <row r="542" spans="1:7" ht="15" customHeight="1">
      <c r="A542" s="6" t="s">
        <v>1343</v>
      </c>
      <c r="B542" s="2" t="s">
        <v>1344</v>
      </c>
      <c r="C542" s="2" t="s">
        <v>46</v>
      </c>
      <c r="D542" s="2" t="s">
        <v>1345</v>
      </c>
      <c r="E542" s="11">
        <v>1100000</v>
      </c>
      <c r="F542" s="11">
        <v>1207428</v>
      </c>
      <c r="G542" s="11">
        <v>1249600</v>
      </c>
    </row>
    <row r="543" spans="1:7" ht="15" customHeight="1">
      <c r="A543" s="6" t="s">
        <v>1346</v>
      </c>
      <c r="B543" s="2" t="s">
        <v>1347</v>
      </c>
      <c r="C543" s="2" t="s">
        <v>189</v>
      </c>
      <c r="D543" s="2" t="s">
        <v>1348</v>
      </c>
      <c r="E543" s="11">
        <v>450000</v>
      </c>
      <c r="F543" s="11">
        <v>456721</v>
      </c>
      <c r="G543" s="11">
        <v>496839</v>
      </c>
    </row>
    <row r="544" spans="1:7" ht="15" customHeight="1">
      <c r="A544" s="6" t="s">
        <v>1346</v>
      </c>
      <c r="B544" s="2" t="s">
        <v>1349</v>
      </c>
      <c r="C544" s="2" t="s">
        <v>189</v>
      </c>
      <c r="D544" s="2" t="s">
        <v>106</v>
      </c>
      <c r="E544" s="11">
        <v>3600000</v>
      </c>
      <c r="F544" s="11">
        <v>3633890</v>
      </c>
      <c r="G544" s="11">
        <v>3695810</v>
      </c>
    </row>
    <row r="545" spans="1:7" ht="15" customHeight="1">
      <c r="A545" s="6" t="s">
        <v>1346</v>
      </c>
      <c r="B545" s="2" t="s">
        <v>1350</v>
      </c>
      <c r="C545" s="2" t="s">
        <v>189</v>
      </c>
      <c r="D545" s="2" t="s">
        <v>1351</v>
      </c>
      <c r="E545" s="11">
        <v>2300000</v>
      </c>
      <c r="F545" s="11">
        <v>2219227</v>
      </c>
      <c r="G545" s="11">
        <v>2212186</v>
      </c>
    </row>
    <row r="546" spans="1:7" ht="15" customHeight="1">
      <c r="A546" s="6" t="s">
        <v>1352</v>
      </c>
      <c r="B546" s="2" t="s">
        <v>1353</v>
      </c>
      <c r="C546" s="2" t="s">
        <v>189</v>
      </c>
      <c r="D546" s="2" t="s">
        <v>1354</v>
      </c>
      <c r="E546" s="11">
        <v>500000</v>
      </c>
      <c r="F546" s="11">
        <v>499582</v>
      </c>
      <c r="G546" s="11">
        <v>498822</v>
      </c>
    </row>
    <row r="547" spans="1:7" ht="15" customHeight="1">
      <c r="A547" s="6" t="s">
        <v>1352</v>
      </c>
      <c r="B547" s="2" t="s">
        <v>1355</v>
      </c>
      <c r="C547" s="2" t="s">
        <v>189</v>
      </c>
      <c r="D547" s="2" t="s">
        <v>275</v>
      </c>
      <c r="E547" s="11">
        <v>600000</v>
      </c>
      <c r="F547" s="11">
        <v>576766</v>
      </c>
      <c r="G547" s="11">
        <v>592272</v>
      </c>
    </row>
    <row r="548" spans="1:7" ht="15" customHeight="1">
      <c r="A548" s="6" t="s">
        <v>1356</v>
      </c>
      <c r="B548" s="2" t="s">
        <v>1357</v>
      </c>
      <c r="C548" s="2" t="s">
        <v>189</v>
      </c>
      <c r="D548" s="2" t="s">
        <v>377</v>
      </c>
      <c r="E548" s="11">
        <v>3000000</v>
      </c>
      <c r="F548" s="11">
        <v>3132840</v>
      </c>
      <c r="G548" s="11">
        <v>3172017</v>
      </c>
    </row>
    <row r="549" spans="1:7" ht="15" customHeight="1">
      <c r="A549" s="6" t="s">
        <v>1358</v>
      </c>
      <c r="B549" s="2" t="s">
        <v>1359</v>
      </c>
      <c r="C549" s="2" t="s">
        <v>61</v>
      </c>
      <c r="D549" s="2" t="s">
        <v>307</v>
      </c>
      <c r="E549" s="11">
        <v>400000</v>
      </c>
      <c r="F549" s="11">
        <v>399568</v>
      </c>
      <c r="G549" s="11">
        <v>433908</v>
      </c>
    </row>
    <row r="550" spans="1:7" ht="15" customHeight="1">
      <c r="A550" s="6" t="s">
        <v>1360</v>
      </c>
      <c r="B550" s="2" t="s">
        <v>1361</v>
      </c>
      <c r="C550" s="2" t="s">
        <v>19</v>
      </c>
      <c r="D550" s="2" t="s">
        <v>1362</v>
      </c>
      <c r="E550" s="11">
        <v>850000</v>
      </c>
      <c r="F550" s="11">
        <v>857909</v>
      </c>
      <c r="G550" s="11">
        <v>905086</v>
      </c>
    </row>
    <row r="551" spans="1:7" ht="15" customHeight="1">
      <c r="A551" s="6" t="s">
        <v>1360</v>
      </c>
      <c r="B551" s="2" t="s">
        <v>1363</v>
      </c>
      <c r="C551" s="2" t="s">
        <v>19</v>
      </c>
      <c r="D551" s="2" t="s">
        <v>409</v>
      </c>
      <c r="E551" s="11">
        <v>2075000</v>
      </c>
      <c r="F551" s="11">
        <v>2073060</v>
      </c>
      <c r="G551" s="11">
        <v>2072824</v>
      </c>
    </row>
    <row r="552" spans="1:7" ht="15" customHeight="1">
      <c r="A552" s="6" t="s">
        <v>1364</v>
      </c>
      <c r="B552" s="2" t="s">
        <v>1365</v>
      </c>
      <c r="C552" s="2" t="s">
        <v>46</v>
      </c>
      <c r="D552" s="2" t="s">
        <v>1366</v>
      </c>
      <c r="E552" s="11">
        <v>1050000</v>
      </c>
      <c r="F552" s="11">
        <v>1113844</v>
      </c>
      <c r="G552" s="11">
        <v>1114313</v>
      </c>
    </row>
    <row r="553" spans="1:7" ht="15" customHeight="1">
      <c r="A553" s="6" t="s">
        <v>1367</v>
      </c>
      <c r="B553" s="2" t="s">
        <v>1368</v>
      </c>
      <c r="C553" s="2" t="s">
        <v>73</v>
      </c>
      <c r="D553" s="2" t="s">
        <v>1369</v>
      </c>
      <c r="E553" s="11">
        <v>1250000</v>
      </c>
      <c r="F553" s="11">
        <v>1367528</v>
      </c>
      <c r="G553" s="11">
        <v>1379688</v>
      </c>
    </row>
    <row r="554" spans="1:7" ht="15" customHeight="1">
      <c r="A554" s="6" t="s">
        <v>1370</v>
      </c>
      <c r="B554" s="2" t="s">
        <v>1371</v>
      </c>
      <c r="C554" s="2" t="s">
        <v>38</v>
      </c>
      <c r="D554" s="2" t="s">
        <v>371</v>
      </c>
      <c r="E554" s="11">
        <v>600000</v>
      </c>
      <c r="F554" s="11">
        <v>620369</v>
      </c>
      <c r="G554" s="11">
        <v>644520</v>
      </c>
    </row>
    <row r="555" spans="1:7" ht="15" customHeight="1">
      <c r="A555" s="6" t="s">
        <v>1372</v>
      </c>
      <c r="B555" s="2" t="s">
        <v>1373</v>
      </c>
      <c r="C555" s="2" t="s">
        <v>38</v>
      </c>
      <c r="D555" s="2" t="s">
        <v>818</v>
      </c>
      <c r="E555" s="11">
        <v>350000</v>
      </c>
      <c r="F555" s="11">
        <v>347898</v>
      </c>
      <c r="G555" s="11">
        <v>392758</v>
      </c>
    </row>
    <row r="556" spans="1:7" ht="15" customHeight="1">
      <c r="A556" s="6" t="s">
        <v>1374</v>
      </c>
      <c r="B556" s="2" t="s">
        <v>1375</v>
      </c>
      <c r="C556" s="2" t="s">
        <v>23</v>
      </c>
      <c r="D556" s="2" t="s">
        <v>1376</v>
      </c>
      <c r="E556" s="11">
        <v>1823815</v>
      </c>
      <c r="F556" s="11">
        <v>2246211</v>
      </c>
      <c r="G556" s="11">
        <v>2619752</v>
      </c>
    </row>
    <row r="557" spans="1:7" ht="15" customHeight="1">
      <c r="A557" s="6" t="s">
        <v>1377</v>
      </c>
      <c r="B557" s="2" t="s">
        <v>1378</v>
      </c>
      <c r="C557" s="2" t="s">
        <v>23</v>
      </c>
      <c r="D557" s="2" t="s">
        <v>1379</v>
      </c>
      <c r="E557" s="11">
        <v>790716</v>
      </c>
      <c r="F557" s="11">
        <v>831190</v>
      </c>
      <c r="G557" s="11">
        <v>819484</v>
      </c>
    </row>
    <row r="558" spans="1:7" ht="15" customHeight="1">
      <c r="A558" s="6" t="s">
        <v>1380</v>
      </c>
      <c r="B558" s="2" t="s">
        <v>1381</v>
      </c>
      <c r="C558" s="2" t="s">
        <v>23</v>
      </c>
      <c r="D558" s="2" t="s">
        <v>1382</v>
      </c>
      <c r="E558" s="11">
        <v>272015</v>
      </c>
      <c r="F558" s="11">
        <v>283841</v>
      </c>
      <c r="G558" s="11">
        <v>281912</v>
      </c>
    </row>
    <row r="559" spans="1:7" ht="15" customHeight="1">
      <c r="A559" s="6" t="s">
        <v>1383</v>
      </c>
      <c r="B559" s="2" t="s">
        <v>1384</v>
      </c>
      <c r="C559" s="2" t="s">
        <v>23</v>
      </c>
      <c r="D559" s="2" t="s">
        <v>1382</v>
      </c>
      <c r="E559" s="11">
        <v>182450</v>
      </c>
      <c r="F559" s="11">
        <v>190381</v>
      </c>
      <c r="G559" s="11">
        <v>189088</v>
      </c>
    </row>
    <row r="560" spans="1:7" ht="15" customHeight="1">
      <c r="A560" s="6" t="s">
        <v>1385</v>
      </c>
      <c r="B560" s="2" t="s">
        <v>1386</v>
      </c>
      <c r="C560" s="2" t="s">
        <v>23</v>
      </c>
      <c r="D560" s="2" t="s">
        <v>1387</v>
      </c>
      <c r="E560" s="11">
        <v>1357234</v>
      </c>
      <c r="F560" s="11">
        <v>1417535</v>
      </c>
      <c r="G560" s="11">
        <v>1472249</v>
      </c>
    </row>
    <row r="561" spans="1:7" ht="15" customHeight="1">
      <c r="A561" s="6" t="s">
        <v>1388</v>
      </c>
      <c r="B561" s="2" t="s">
        <v>1389</v>
      </c>
      <c r="C561" s="2" t="s">
        <v>23</v>
      </c>
      <c r="D561" s="2" t="s">
        <v>1390</v>
      </c>
      <c r="E561" s="11">
        <v>919873</v>
      </c>
      <c r="F561" s="11">
        <v>979166</v>
      </c>
      <c r="G561" s="11">
        <v>977904</v>
      </c>
    </row>
    <row r="562" spans="1:7" ht="15" customHeight="1">
      <c r="A562" s="6" t="s">
        <v>1391</v>
      </c>
      <c r="B562" s="2" t="s">
        <v>1392</v>
      </c>
      <c r="C562" s="2" t="s">
        <v>23</v>
      </c>
      <c r="D562" s="2" t="s">
        <v>1393</v>
      </c>
      <c r="E562" s="11">
        <v>807458</v>
      </c>
      <c r="F562" s="11">
        <v>870027</v>
      </c>
      <c r="G562" s="11">
        <v>921511</v>
      </c>
    </row>
    <row r="563" spans="1:7" ht="15" customHeight="1">
      <c r="A563" s="6" t="s">
        <v>1394</v>
      </c>
      <c r="B563" s="2" t="s">
        <v>1395</v>
      </c>
      <c r="C563" s="2" t="s">
        <v>23</v>
      </c>
      <c r="D563" s="2" t="s">
        <v>1396</v>
      </c>
      <c r="E563" s="11">
        <v>947171</v>
      </c>
      <c r="F563" s="11">
        <v>933631</v>
      </c>
      <c r="G563" s="11">
        <v>943762</v>
      </c>
    </row>
    <row r="564" spans="1:7" ht="15" customHeight="1">
      <c r="A564" s="6" t="s">
        <v>1397</v>
      </c>
      <c r="B564" s="2" t="s">
        <v>1398</v>
      </c>
      <c r="C564" s="2" t="s">
        <v>73</v>
      </c>
      <c r="D564" s="2" t="s">
        <v>1399</v>
      </c>
      <c r="E564" s="11">
        <v>400000</v>
      </c>
      <c r="F564" s="11">
        <v>397295</v>
      </c>
      <c r="G564" s="11">
        <v>381397</v>
      </c>
    </row>
    <row r="565" spans="1:7" ht="15" customHeight="1">
      <c r="A565" s="6" t="s">
        <v>1400</v>
      </c>
      <c r="B565" s="2" t="s">
        <v>1401</v>
      </c>
      <c r="C565" s="2" t="s">
        <v>19</v>
      </c>
      <c r="D565" s="2" t="s">
        <v>1402</v>
      </c>
      <c r="E565" s="11">
        <v>1069000</v>
      </c>
      <c r="F565" s="11">
        <v>1089138</v>
      </c>
      <c r="G565" s="11">
        <v>1111971</v>
      </c>
    </row>
    <row r="566" spans="1:7" ht="15" customHeight="1">
      <c r="A566" s="6" t="s">
        <v>1403</v>
      </c>
      <c r="B566" s="2" t="s">
        <v>1404</v>
      </c>
      <c r="C566" s="2" t="s">
        <v>19</v>
      </c>
      <c r="D566" s="2" t="s">
        <v>120</v>
      </c>
      <c r="E566" s="11">
        <v>2015000</v>
      </c>
      <c r="F566" s="11">
        <v>2086818</v>
      </c>
      <c r="G566" s="11">
        <v>2024877</v>
      </c>
    </row>
    <row r="567" spans="1:7" ht="15" customHeight="1">
      <c r="A567" s="6" t="s">
        <v>1403</v>
      </c>
      <c r="B567" s="2" t="s">
        <v>1405</v>
      </c>
      <c r="C567" s="2" t="s">
        <v>19</v>
      </c>
      <c r="D567" s="2" t="s">
        <v>1406</v>
      </c>
      <c r="E567" s="11">
        <v>1863000</v>
      </c>
      <c r="F567" s="11">
        <v>1924489</v>
      </c>
      <c r="G567" s="11">
        <v>1973778</v>
      </c>
    </row>
    <row r="568" spans="1:7" ht="15" customHeight="1">
      <c r="A568" s="6" t="s">
        <v>1403</v>
      </c>
      <c r="B568" s="2" t="s">
        <v>1407</v>
      </c>
      <c r="C568" s="2" t="s">
        <v>19</v>
      </c>
      <c r="D568" s="2" t="s">
        <v>392</v>
      </c>
      <c r="E568" s="11">
        <v>140000</v>
      </c>
      <c r="F568" s="11">
        <v>148277</v>
      </c>
      <c r="G568" s="11">
        <v>148895</v>
      </c>
    </row>
    <row r="569" spans="1:7" ht="15" customHeight="1">
      <c r="A569" s="6" t="s">
        <v>1403</v>
      </c>
      <c r="B569" s="2" t="s">
        <v>1408</v>
      </c>
      <c r="C569" s="2" t="s">
        <v>19</v>
      </c>
      <c r="D569" s="2" t="s">
        <v>1409</v>
      </c>
      <c r="E569" s="11">
        <v>75000</v>
      </c>
      <c r="F569" s="11">
        <v>80234</v>
      </c>
      <c r="G569" s="11">
        <v>80630</v>
      </c>
    </row>
    <row r="570" spans="1:7" ht="15" customHeight="1">
      <c r="A570" s="6" t="s">
        <v>1403</v>
      </c>
      <c r="B570" s="2" t="s">
        <v>1410</v>
      </c>
      <c r="C570" s="2" t="s">
        <v>19</v>
      </c>
      <c r="D570" s="2" t="s">
        <v>1411</v>
      </c>
      <c r="E570" s="11">
        <v>2000000</v>
      </c>
      <c r="F570" s="11">
        <v>2655115</v>
      </c>
      <c r="G570" s="11">
        <v>2944667</v>
      </c>
    </row>
    <row r="571" spans="1:7" ht="15" customHeight="1">
      <c r="A571" s="6" t="s">
        <v>1403</v>
      </c>
      <c r="B571" s="2" t="s">
        <v>1412</v>
      </c>
      <c r="C571" s="2" t="s">
        <v>19</v>
      </c>
      <c r="D571" s="2" t="s">
        <v>1413</v>
      </c>
      <c r="E571" s="11">
        <v>2620000</v>
      </c>
      <c r="F571" s="11">
        <v>2620000</v>
      </c>
      <c r="G571" s="11">
        <v>2639047</v>
      </c>
    </row>
    <row r="572" spans="1:7" ht="15" customHeight="1">
      <c r="A572" s="6" t="s">
        <v>1414</v>
      </c>
      <c r="B572" s="2" t="s">
        <v>1415</v>
      </c>
      <c r="C572" s="2" t="s">
        <v>73</v>
      </c>
      <c r="D572" s="2" t="s">
        <v>307</v>
      </c>
      <c r="E572" s="11">
        <v>250000</v>
      </c>
      <c r="F572" s="11">
        <v>249909</v>
      </c>
      <c r="G572" s="11">
        <v>250604</v>
      </c>
    </row>
    <row r="573" spans="1:7" ht="15" customHeight="1">
      <c r="A573" s="6" t="s">
        <v>1416</v>
      </c>
      <c r="B573" s="2" t="s">
        <v>1417</v>
      </c>
      <c r="C573" s="2" t="s">
        <v>31</v>
      </c>
      <c r="D573" s="2" t="s">
        <v>1418</v>
      </c>
      <c r="E573" s="11">
        <v>2000000</v>
      </c>
      <c r="F573" s="11">
        <v>2163831</v>
      </c>
      <c r="G573" s="11">
        <v>2140000</v>
      </c>
    </row>
    <row r="574" spans="1:7" ht="15" customHeight="1">
      <c r="A574" s="6" t="s">
        <v>1419</v>
      </c>
      <c r="B574" s="2" t="s">
        <v>1420</v>
      </c>
      <c r="C574" s="2" t="s">
        <v>46</v>
      </c>
      <c r="D574" s="2" t="s">
        <v>266</v>
      </c>
      <c r="E574" s="11">
        <v>900000</v>
      </c>
      <c r="F574" s="11">
        <v>899168</v>
      </c>
      <c r="G574" s="11">
        <v>902127</v>
      </c>
    </row>
    <row r="575" spans="1:7" ht="15" customHeight="1">
      <c r="A575" s="6" t="s">
        <v>1421</v>
      </c>
      <c r="B575" s="2" t="s">
        <v>1422</v>
      </c>
      <c r="C575" s="2" t="s">
        <v>19</v>
      </c>
      <c r="D575" s="2" t="s">
        <v>1423</v>
      </c>
      <c r="E575" s="11">
        <v>1325000</v>
      </c>
      <c r="F575" s="11">
        <v>1431139</v>
      </c>
      <c r="G575" s="11">
        <v>1480596</v>
      </c>
    </row>
    <row r="576" spans="1:7" ht="15" customHeight="1">
      <c r="A576" s="6" t="s">
        <v>1421</v>
      </c>
      <c r="B576" s="2" t="s">
        <v>1424</v>
      </c>
      <c r="C576" s="2" t="s">
        <v>19</v>
      </c>
      <c r="D576" s="2" t="s">
        <v>1425</v>
      </c>
      <c r="E576" s="11">
        <v>375000</v>
      </c>
      <c r="F576" s="11">
        <v>374990</v>
      </c>
      <c r="G576" s="11">
        <v>376128</v>
      </c>
    </row>
    <row r="577" spans="1:7" ht="15" customHeight="1">
      <c r="A577" s="6" t="s">
        <v>1421</v>
      </c>
      <c r="B577" s="2" t="s">
        <v>1426</v>
      </c>
      <c r="C577" s="2" t="s">
        <v>19</v>
      </c>
      <c r="D577" s="2" t="s">
        <v>251</v>
      </c>
      <c r="E577" s="11">
        <v>2200000</v>
      </c>
      <c r="F577" s="11">
        <v>2198577</v>
      </c>
      <c r="G577" s="11">
        <v>2184530</v>
      </c>
    </row>
    <row r="578" spans="1:7" ht="15" customHeight="1">
      <c r="A578" s="6" t="s">
        <v>1427</v>
      </c>
      <c r="B578" s="2" t="s">
        <v>1428</v>
      </c>
      <c r="C578" s="2" t="s">
        <v>23</v>
      </c>
      <c r="D578" s="2" t="s">
        <v>1429</v>
      </c>
      <c r="E578" s="11">
        <v>499764</v>
      </c>
      <c r="F578" s="11">
        <v>469484</v>
      </c>
      <c r="G578" s="11">
        <v>470136</v>
      </c>
    </row>
    <row r="579" spans="1:7" ht="15" customHeight="1">
      <c r="A579" s="6" t="s">
        <v>1430</v>
      </c>
      <c r="B579" s="2" t="s">
        <v>1431</v>
      </c>
      <c r="C579" s="2" t="s">
        <v>23</v>
      </c>
      <c r="D579" s="2" t="s">
        <v>1432</v>
      </c>
      <c r="E579" s="11">
        <v>1900000</v>
      </c>
      <c r="F579" s="11">
        <v>1900000</v>
      </c>
      <c r="G579" s="11">
        <v>1902280</v>
      </c>
    </row>
    <row r="580" spans="1:7" ht="15" customHeight="1">
      <c r="A580" s="6" t="s">
        <v>1433</v>
      </c>
      <c r="B580" s="2" t="s">
        <v>1434</v>
      </c>
      <c r="C580" s="2" t="s">
        <v>27</v>
      </c>
      <c r="D580" s="2" t="s">
        <v>1435</v>
      </c>
      <c r="E580" s="11">
        <v>550000</v>
      </c>
      <c r="F580" s="11">
        <v>535086</v>
      </c>
      <c r="G580" s="11">
        <v>530750</v>
      </c>
    </row>
    <row r="581" spans="1:7" ht="15" customHeight="1">
      <c r="A581" s="6" t="s">
        <v>1436</v>
      </c>
      <c r="B581" s="2" t="s">
        <v>1437</v>
      </c>
      <c r="C581" s="2" t="s">
        <v>356</v>
      </c>
      <c r="D581" s="2" t="s">
        <v>1438</v>
      </c>
      <c r="E581" s="11">
        <v>500000</v>
      </c>
      <c r="F581" s="11">
        <v>508891</v>
      </c>
      <c r="G581" s="11">
        <v>515000</v>
      </c>
    </row>
    <row r="582" spans="1:7" ht="15" customHeight="1">
      <c r="A582" s="6" t="s">
        <v>1439</v>
      </c>
      <c r="B582" s="2" t="s">
        <v>1440</v>
      </c>
      <c r="C582" s="2" t="s">
        <v>13</v>
      </c>
      <c r="D582" s="2" t="s">
        <v>1441</v>
      </c>
      <c r="E582" s="11">
        <v>520000</v>
      </c>
      <c r="F582" s="11">
        <v>521281</v>
      </c>
      <c r="G582" s="11">
        <v>520889</v>
      </c>
    </row>
    <row r="583" spans="1:7" ht="15" customHeight="1">
      <c r="A583" s="6" t="s">
        <v>1442</v>
      </c>
      <c r="B583" s="2" t="s">
        <v>1443</v>
      </c>
      <c r="C583" s="2" t="s">
        <v>13</v>
      </c>
      <c r="D583" s="2" t="s">
        <v>1444</v>
      </c>
      <c r="E583" s="11">
        <v>1155000</v>
      </c>
      <c r="F583" s="11">
        <v>1154011</v>
      </c>
      <c r="G583" s="11">
        <v>1151836</v>
      </c>
    </row>
    <row r="584" spans="1:7" ht="15" customHeight="1">
      <c r="A584" s="6" t="s">
        <v>1445</v>
      </c>
      <c r="B584" s="2" t="s">
        <v>1446</v>
      </c>
      <c r="C584" s="2" t="s">
        <v>19</v>
      </c>
      <c r="D584" s="2" t="s">
        <v>1447</v>
      </c>
      <c r="E584" s="11">
        <v>4075000</v>
      </c>
      <c r="F584" s="11">
        <v>4016527</v>
      </c>
      <c r="G584" s="11">
        <v>4055114</v>
      </c>
    </row>
    <row r="585" spans="1:7" ht="15" customHeight="1">
      <c r="A585" s="6" t="s">
        <v>1448</v>
      </c>
      <c r="B585" s="2" t="s">
        <v>1449</v>
      </c>
      <c r="C585" s="2" t="s">
        <v>19</v>
      </c>
      <c r="D585" s="2" t="s">
        <v>1450</v>
      </c>
      <c r="E585" s="11">
        <v>1500000</v>
      </c>
      <c r="F585" s="11">
        <v>1532233</v>
      </c>
      <c r="G585" s="11">
        <v>1562757</v>
      </c>
    </row>
    <row r="586" spans="1:7" ht="15" customHeight="1">
      <c r="A586" s="6" t="s">
        <v>1451</v>
      </c>
      <c r="B586" s="2" t="s">
        <v>1452</v>
      </c>
      <c r="C586" s="2" t="s">
        <v>42</v>
      </c>
      <c r="D586" s="2" t="s">
        <v>1453</v>
      </c>
      <c r="E586" s="11">
        <v>1500000</v>
      </c>
      <c r="F586" s="11">
        <v>1569383</v>
      </c>
      <c r="G586" s="11">
        <v>1588444</v>
      </c>
    </row>
    <row r="587" spans="1:7" ht="15" customHeight="1">
      <c r="A587" s="6" t="s">
        <v>1454</v>
      </c>
      <c r="B587" s="2" t="s">
        <v>1455</v>
      </c>
      <c r="C587" s="2" t="s">
        <v>42</v>
      </c>
      <c r="D587" s="2" t="s">
        <v>1456</v>
      </c>
      <c r="E587" s="11">
        <v>1175000</v>
      </c>
      <c r="F587" s="11">
        <v>1173576</v>
      </c>
      <c r="G587" s="11">
        <v>1193501</v>
      </c>
    </row>
    <row r="588" spans="1:7" ht="15" customHeight="1">
      <c r="A588" s="6" t="s">
        <v>1457</v>
      </c>
      <c r="B588" s="2" t="s">
        <v>1458</v>
      </c>
      <c r="C588" s="2" t="s">
        <v>38</v>
      </c>
      <c r="D588" s="2" t="s">
        <v>1459</v>
      </c>
      <c r="E588" s="11">
        <v>475000</v>
      </c>
      <c r="F588" s="11">
        <v>475404</v>
      </c>
      <c r="G588" s="11">
        <v>475983</v>
      </c>
    </row>
    <row r="589" spans="1:7" ht="15" customHeight="1">
      <c r="A589" s="6" t="s">
        <v>1457</v>
      </c>
      <c r="B589" s="2" t="s">
        <v>1460</v>
      </c>
      <c r="C589" s="2" t="s">
        <v>38</v>
      </c>
      <c r="D589" s="2" t="s">
        <v>1461</v>
      </c>
      <c r="E589" s="11">
        <v>225000</v>
      </c>
      <c r="F589" s="11">
        <v>279876</v>
      </c>
      <c r="G589" s="11">
        <v>282573</v>
      </c>
    </row>
    <row r="590" spans="1:7" ht="15" customHeight="1">
      <c r="A590" s="6" t="s">
        <v>1457</v>
      </c>
      <c r="B590" s="2" t="s">
        <v>1462</v>
      </c>
      <c r="C590" s="2" t="s">
        <v>38</v>
      </c>
      <c r="D590" s="2" t="s">
        <v>1409</v>
      </c>
      <c r="E590" s="11">
        <v>1550000</v>
      </c>
      <c r="F590" s="11">
        <v>1547002</v>
      </c>
      <c r="G590" s="11">
        <v>1740546</v>
      </c>
    </row>
    <row r="591" spans="1:7" ht="15" customHeight="1">
      <c r="A591" s="6" t="s">
        <v>1457</v>
      </c>
      <c r="B591" s="2" t="s">
        <v>1463</v>
      </c>
      <c r="C591" s="2" t="s">
        <v>38</v>
      </c>
      <c r="D591" s="2" t="s">
        <v>1464</v>
      </c>
      <c r="E591" s="11">
        <v>7675000</v>
      </c>
      <c r="F591" s="11">
        <v>7691586</v>
      </c>
      <c r="G591" s="11">
        <v>7810629</v>
      </c>
    </row>
    <row r="592" spans="1:7" ht="15" customHeight="1">
      <c r="A592" s="6" t="s">
        <v>1465</v>
      </c>
      <c r="B592" s="2" t="s">
        <v>1466</v>
      </c>
      <c r="C592" s="2" t="s">
        <v>73</v>
      </c>
      <c r="D592" s="2" t="s">
        <v>1467</v>
      </c>
      <c r="E592" s="11">
        <v>300000</v>
      </c>
      <c r="F592" s="11">
        <v>295850</v>
      </c>
      <c r="G592" s="11">
        <v>296430</v>
      </c>
    </row>
    <row r="593" spans="1:7" ht="15" customHeight="1">
      <c r="A593" s="6" t="s">
        <v>1468</v>
      </c>
      <c r="B593" s="2" t="s">
        <v>1469</v>
      </c>
      <c r="C593" s="2" t="s">
        <v>38</v>
      </c>
      <c r="D593" s="2" t="s">
        <v>1470</v>
      </c>
      <c r="E593" s="11">
        <v>1800000</v>
      </c>
      <c r="F593" s="11">
        <v>1811654</v>
      </c>
      <c r="G593" s="11">
        <v>1799370</v>
      </c>
    </row>
    <row r="594" spans="1:7" ht="15" customHeight="1">
      <c r="A594" s="6" t="s">
        <v>1468</v>
      </c>
      <c r="B594" s="2" t="s">
        <v>1471</v>
      </c>
      <c r="C594" s="2" t="s">
        <v>38</v>
      </c>
      <c r="D594" s="2" t="s">
        <v>1472</v>
      </c>
      <c r="E594" s="11">
        <v>1620000</v>
      </c>
      <c r="F594" s="11">
        <v>1621121</v>
      </c>
      <c r="G594" s="11">
        <v>1610588</v>
      </c>
    </row>
    <row r="595" spans="1:7" ht="15" customHeight="1">
      <c r="A595" s="6" t="s">
        <v>1473</v>
      </c>
      <c r="B595" s="2" t="s">
        <v>1474</v>
      </c>
      <c r="C595" s="2" t="s">
        <v>27</v>
      </c>
      <c r="D595" s="2" t="s">
        <v>1475</v>
      </c>
      <c r="E595" s="11">
        <v>4552000000</v>
      </c>
      <c r="F595" s="11">
        <v>575405</v>
      </c>
      <c r="G595" s="11">
        <v>567205</v>
      </c>
    </row>
    <row r="596" spans="1:7" ht="15" customHeight="1">
      <c r="A596" s="6" t="s">
        <v>1473</v>
      </c>
      <c r="B596" s="2" t="s">
        <v>1476</v>
      </c>
      <c r="C596" s="2" t="s">
        <v>31</v>
      </c>
      <c r="D596" s="2" t="s">
        <v>1477</v>
      </c>
      <c r="E596" s="11">
        <v>900000</v>
      </c>
      <c r="F596" s="11">
        <v>1055557</v>
      </c>
      <c r="G596" s="11">
        <v>1045125</v>
      </c>
    </row>
    <row r="597" spans="1:7" ht="15" customHeight="1">
      <c r="A597" s="6" t="s">
        <v>1473</v>
      </c>
      <c r="B597" s="2" t="s">
        <v>1478</v>
      </c>
      <c r="C597" s="2" t="s">
        <v>27</v>
      </c>
      <c r="D597" s="2" t="s">
        <v>1479</v>
      </c>
      <c r="E597" s="11">
        <v>1301000000</v>
      </c>
      <c r="F597" s="11">
        <v>145763</v>
      </c>
      <c r="G597" s="11">
        <v>160618</v>
      </c>
    </row>
    <row r="598" spans="1:7" ht="15" customHeight="1">
      <c r="A598" s="6" t="s">
        <v>1473</v>
      </c>
      <c r="B598" s="2" t="s">
        <v>1480</v>
      </c>
      <c r="C598" s="2" t="s">
        <v>27</v>
      </c>
      <c r="D598" s="2" t="s">
        <v>1481</v>
      </c>
      <c r="E598" s="11">
        <v>150000000</v>
      </c>
      <c r="F598" s="11">
        <v>18028</v>
      </c>
      <c r="G598" s="11">
        <v>18476</v>
      </c>
    </row>
    <row r="599" spans="1:7" ht="15" customHeight="1">
      <c r="A599" s="6" t="s">
        <v>1473</v>
      </c>
      <c r="B599" s="2" t="s">
        <v>1482</v>
      </c>
      <c r="C599" s="2" t="s">
        <v>27</v>
      </c>
      <c r="D599" s="2" t="s">
        <v>1483</v>
      </c>
      <c r="E599" s="11">
        <v>27400000000</v>
      </c>
      <c r="F599" s="11">
        <v>3627122</v>
      </c>
      <c r="G599" s="11">
        <v>3831138</v>
      </c>
    </row>
    <row r="600" spans="1:7" ht="15" customHeight="1">
      <c r="A600" s="6" t="s">
        <v>1473</v>
      </c>
      <c r="B600" s="2" t="s">
        <v>1484</v>
      </c>
      <c r="C600" s="2" t="s">
        <v>27</v>
      </c>
      <c r="D600" s="2" t="s">
        <v>1485</v>
      </c>
      <c r="E600" s="11">
        <v>497000000</v>
      </c>
      <c r="F600" s="11">
        <v>57814</v>
      </c>
      <c r="G600" s="11">
        <v>63356</v>
      </c>
    </row>
    <row r="601" spans="1:7" ht="15" customHeight="1">
      <c r="A601" s="6" t="s">
        <v>1473</v>
      </c>
      <c r="B601" s="2" t="s">
        <v>1486</v>
      </c>
      <c r="C601" s="2" t="s">
        <v>31</v>
      </c>
      <c r="D601" s="2" t="s">
        <v>1487</v>
      </c>
      <c r="E601" s="11">
        <v>970000</v>
      </c>
      <c r="F601" s="11">
        <v>982319</v>
      </c>
      <c r="G601" s="11">
        <v>1031789</v>
      </c>
    </row>
    <row r="602" spans="1:7" ht="15" customHeight="1">
      <c r="A602" s="6" t="s">
        <v>1488</v>
      </c>
      <c r="B602" s="2" t="s">
        <v>1489</v>
      </c>
      <c r="C602" s="2" t="s">
        <v>27</v>
      </c>
      <c r="D602" s="2" t="s">
        <v>1490</v>
      </c>
      <c r="E602" s="11">
        <v>662000000</v>
      </c>
      <c r="F602" s="11">
        <v>73032</v>
      </c>
      <c r="G602" s="11">
        <v>75674</v>
      </c>
    </row>
    <row r="603" spans="1:7" ht="15" customHeight="1">
      <c r="A603" s="6" t="s">
        <v>1491</v>
      </c>
      <c r="B603" s="2" t="s">
        <v>1492</v>
      </c>
      <c r="C603" s="2" t="s">
        <v>31</v>
      </c>
      <c r="D603" s="2" t="s">
        <v>1493</v>
      </c>
      <c r="E603" s="11">
        <v>300000</v>
      </c>
      <c r="F603" s="11">
        <v>329729</v>
      </c>
      <c r="G603" s="11">
        <v>329625</v>
      </c>
    </row>
    <row r="604" spans="1:7" ht="15" customHeight="1">
      <c r="A604" s="6" t="s">
        <v>1494</v>
      </c>
      <c r="B604" s="2" t="s">
        <v>1495</v>
      </c>
      <c r="C604" s="2" t="s">
        <v>23</v>
      </c>
      <c r="D604" s="2" t="s">
        <v>1496</v>
      </c>
      <c r="E604" s="11">
        <v>1450000</v>
      </c>
      <c r="F604" s="11">
        <v>1517536</v>
      </c>
      <c r="G604" s="11">
        <v>1537536</v>
      </c>
    </row>
    <row r="605" spans="1:7" ht="15" customHeight="1">
      <c r="A605" s="6" t="s">
        <v>1494</v>
      </c>
      <c r="B605" s="2" t="s">
        <v>1497</v>
      </c>
      <c r="C605" s="2" t="s">
        <v>23</v>
      </c>
      <c r="D605" s="2" t="s">
        <v>1498</v>
      </c>
      <c r="E605" s="11">
        <v>5000000</v>
      </c>
      <c r="F605" s="11">
        <v>5089508</v>
      </c>
      <c r="G605" s="11">
        <v>5070720</v>
      </c>
    </row>
    <row r="606" spans="1:7" ht="15" customHeight="1">
      <c r="A606" s="6" t="s">
        <v>1499</v>
      </c>
      <c r="B606" s="2" t="s">
        <v>1500</v>
      </c>
      <c r="C606" s="2" t="s">
        <v>1501</v>
      </c>
      <c r="D606" s="2" t="s">
        <v>1502</v>
      </c>
      <c r="E606" s="11">
        <v>60000</v>
      </c>
      <c r="F606" s="11">
        <v>60000</v>
      </c>
      <c r="G606" s="11">
        <v>64812</v>
      </c>
    </row>
    <row r="607" spans="1:7" ht="15" customHeight="1">
      <c r="A607" s="6" t="s">
        <v>1503</v>
      </c>
      <c r="B607" s="2" t="s">
        <v>1504</v>
      </c>
      <c r="C607" s="2" t="s">
        <v>31</v>
      </c>
      <c r="D607" s="2" t="s">
        <v>1505</v>
      </c>
      <c r="E607" s="11">
        <v>500000</v>
      </c>
      <c r="F607" s="11">
        <v>494618</v>
      </c>
      <c r="G607" s="11">
        <v>528140</v>
      </c>
    </row>
    <row r="608" spans="1:7" ht="15" customHeight="1">
      <c r="A608" s="6" t="s">
        <v>1506</v>
      </c>
      <c r="B608" s="2" t="s">
        <v>1507</v>
      </c>
      <c r="C608" s="2" t="s">
        <v>23</v>
      </c>
      <c r="D608" s="2" t="s">
        <v>371</v>
      </c>
      <c r="E608" s="11">
        <v>500000</v>
      </c>
      <c r="F608" s="11">
        <v>499221</v>
      </c>
      <c r="G608" s="11">
        <v>526730</v>
      </c>
    </row>
    <row r="609" spans="1:7" ht="15" customHeight="1">
      <c r="A609" s="6" t="s">
        <v>1508</v>
      </c>
      <c r="B609" s="2" t="s">
        <v>1509</v>
      </c>
      <c r="C609" s="2" t="s">
        <v>13</v>
      </c>
      <c r="D609" s="2" t="s">
        <v>1510</v>
      </c>
      <c r="E609" s="11">
        <v>400000</v>
      </c>
      <c r="F609" s="11">
        <v>396537</v>
      </c>
      <c r="G609" s="11">
        <v>391000</v>
      </c>
    </row>
    <row r="610" spans="1:7" ht="15" customHeight="1">
      <c r="A610" s="6" t="s">
        <v>1511</v>
      </c>
      <c r="B610" s="2" t="s">
        <v>1512</v>
      </c>
      <c r="C610" s="2" t="s">
        <v>73</v>
      </c>
      <c r="D610" s="2" t="s">
        <v>1513</v>
      </c>
      <c r="E610" s="11">
        <v>400000</v>
      </c>
      <c r="F610" s="11">
        <v>121929</v>
      </c>
      <c r="G610" s="11">
        <v>118200</v>
      </c>
    </row>
    <row r="611" spans="1:7" ht="15" customHeight="1">
      <c r="A611" s="6" t="s">
        <v>1514</v>
      </c>
      <c r="B611" s="2" t="s">
        <v>1515</v>
      </c>
      <c r="C611" s="2" t="s">
        <v>27</v>
      </c>
      <c r="D611" s="2" t="s">
        <v>1516</v>
      </c>
      <c r="E611" s="11">
        <v>200000</v>
      </c>
      <c r="F611" s="11">
        <v>217365</v>
      </c>
      <c r="G611" s="11">
        <v>212474</v>
      </c>
    </row>
    <row r="612" spans="1:7" ht="15" customHeight="1">
      <c r="A612" s="6" t="s">
        <v>1517</v>
      </c>
      <c r="B612" s="2" t="s">
        <v>1518</v>
      </c>
      <c r="C612" s="2" t="s">
        <v>1519</v>
      </c>
      <c r="D612" s="2" t="s">
        <v>1520</v>
      </c>
      <c r="E612" s="11">
        <v>13000</v>
      </c>
      <c r="F612" s="11">
        <v>13000</v>
      </c>
      <c r="G612" s="11">
        <v>13709</v>
      </c>
    </row>
    <row r="613" spans="1:7" ht="15" customHeight="1">
      <c r="A613" s="6" t="s">
        <v>1521</v>
      </c>
      <c r="B613" s="2" t="s">
        <v>1522</v>
      </c>
      <c r="C613" s="2" t="s">
        <v>61</v>
      </c>
      <c r="D613" s="2" t="s">
        <v>1523</v>
      </c>
      <c r="E613" s="11">
        <v>2750000</v>
      </c>
      <c r="F613" s="11">
        <v>2750000</v>
      </c>
      <c r="G613" s="11">
        <v>2755417</v>
      </c>
    </row>
    <row r="614" spans="1:7" ht="15" customHeight="1">
      <c r="A614" s="6" t="s">
        <v>1524</v>
      </c>
      <c r="B614" s="2" t="s">
        <v>1525</v>
      </c>
      <c r="C614" s="2" t="s">
        <v>23</v>
      </c>
      <c r="D614" s="2" t="s">
        <v>1526</v>
      </c>
      <c r="E614" s="11">
        <v>4015000</v>
      </c>
      <c r="F614" s="11">
        <v>4373254</v>
      </c>
      <c r="G614" s="11">
        <v>4302580</v>
      </c>
    </row>
    <row r="615" spans="1:7" ht="15" customHeight="1">
      <c r="A615" s="6" t="s">
        <v>1527</v>
      </c>
      <c r="B615" s="2" t="s">
        <v>1528</v>
      </c>
      <c r="C615" s="2" t="s">
        <v>38</v>
      </c>
      <c r="D615" s="2" t="s">
        <v>1529</v>
      </c>
      <c r="E615" s="11">
        <v>4650000</v>
      </c>
      <c r="F615" s="11">
        <v>4866515</v>
      </c>
      <c r="G615" s="11">
        <v>4924919</v>
      </c>
    </row>
    <row r="616" spans="1:7" ht="15" customHeight="1">
      <c r="A616" s="6" t="s">
        <v>1527</v>
      </c>
      <c r="B616" s="2" t="s">
        <v>1530</v>
      </c>
      <c r="C616" s="2" t="s">
        <v>38</v>
      </c>
      <c r="D616" s="2" t="s">
        <v>1531</v>
      </c>
      <c r="E616" s="11">
        <v>1625000</v>
      </c>
      <c r="F616" s="11">
        <v>1783146</v>
      </c>
      <c r="G616" s="11">
        <v>1803081</v>
      </c>
    </row>
    <row r="617" spans="1:7" ht="15" customHeight="1">
      <c r="A617" s="6" t="s">
        <v>1527</v>
      </c>
      <c r="B617" s="2" t="s">
        <v>1532</v>
      </c>
      <c r="C617" s="2" t="s">
        <v>38</v>
      </c>
      <c r="D617" s="2" t="s">
        <v>278</v>
      </c>
      <c r="E617" s="11">
        <v>4825000</v>
      </c>
      <c r="F617" s="11">
        <v>5137859</v>
      </c>
      <c r="G617" s="11">
        <v>5152162</v>
      </c>
    </row>
    <row r="618" spans="1:7" ht="15" customHeight="1">
      <c r="A618" s="6" t="s">
        <v>1527</v>
      </c>
      <c r="B618" s="2" t="s">
        <v>1533</v>
      </c>
      <c r="C618" s="2" t="s">
        <v>38</v>
      </c>
      <c r="D618" s="2" t="s">
        <v>1534</v>
      </c>
      <c r="E618" s="11">
        <v>250000</v>
      </c>
      <c r="F618" s="11">
        <v>261588</v>
      </c>
      <c r="G618" s="11">
        <v>255550</v>
      </c>
    </row>
    <row r="619" spans="1:7" ht="15" customHeight="1">
      <c r="A619" s="6" t="s">
        <v>1527</v>
      </c>
      <c r="B619" s="2" t="s">
        <v>1535</v>
      </c>
      <c r="C619" s="2" t="s">
        <v>38</v>
      </c>
      <c r="D619" s="2" t="s">
        <v>1536</v>
      </c>
      <c r="E619" s="11">
        <v>1900000</v>
      </c>
      <c r="F619" s="11">
        <v>1939237</v>
      </c>
      <c r="G619" s="11">
        <v>1920420</v>
      </c>
    </row>
    <row r="620" spans="1:7" ht="15" customHeight="1">
      <c r="A620" s="6" t="s">
        <v>1527</v>
      </c>
      <c r="B620" s="2" t="s">
        <v>1537</v>
      </c>
      <c r="C620" s="2" t="s">
        <v>38</v>
      </c>
      <c r="D620" s="2" t="s">
        <v>1477</v>
      </c>
      <c r="E620" s="11">
        <v>975000</v>
      </c>
      <c r="F620" s="11">
        <v>974137</v>
      </c>
      <c r="G620" s="11">
        <v>937553</v>
      </c>
    </row>
    <row r="621" spans="1:7" ht="15" customHeight="1">
      <c r="A621" s="6" t="s">
        <v>1538</v>
      </c>
      <c r="B621" s="2" t="s">
        <v>1539</v>
      </c>
      <c r="C621" s="2" t="s">
        <v>46</v>
      </c>
      <c r="D621" s="2" t="s">
        <v>1345</v>
      </c>
      <c r="E621" s="11">
        <v>300000</v>
      </c>
      <c r="F621" s="11">
        <v>335654</v>
      </c>
      <c r="G621" s="11">
        <v>340500</v>
      </c>
    </row>
    <row r="622" spans="1:7" ht="15" customHeight="1">
      <c r="A622" s="6" t="s">
        <v>1540</v>
      </c>
      <c r="B622" s="2" t="s">
        <v>1541</v>
      </c>
      <c r="C622" s="2" t="s">
        <v>73</v>
      </c>
      <c r="D622" s="2" t="s">
        <v>1542</v>
      </c>
      <c r="E622" s="11">
        <v>200000</v>
      </c>
      <c r="F622" s="11">
        <v>200000</v>
      </c>
      <c r="G622" s="11">
        <v>209178</v>
      </c>
    </row>
    <row r="623" spans="1:7" ht="15" customHeight="1">
      <c r="A623" s="6" t="s">
        <v>1543</v>
      </c>
      <c r="B623" s="2" t="s">
        <v>1544</v>
      </c>
      <c r="C623" s="2" t="s">
        <v>42</v>
      </c>
      <c r="D623" s="2" t="s">
        <v>239</v>
      </c>
      <c r="E623" s="11">
        <v>475000</v>
      </c>
      <c r="F623" s="11">
        <v>473458</v>
      </c>
      <c r="G623" s="11">
        <v>452608</v>
      </c>
    </row>
    <row r="624" spans="1:7" ht="15" customHeight="1">
      <c r="A624" s="6" t="s">
        <v>1545</v>
      </c>
      <c r="B624" s="2" t="s">
        <v>1546</v>
      </c>
      <c r="C624" s="2" t="s">
        <v>46</v>
      </c>
      <c r="D624" s="2" t="s">
        <v>1547</v>
      </c>
      <c r="E624" s="11">
        <v>2300000</v>
      </c>
      <c r="F624" s="11">
        <v>2369718</v>
      </c>
      <c r="G624" s="11">
        <v>2445443</v>
      </c>
    </row>
    <row r="625" spans="1:7" ht="15" customHeight="1">
      <c r="A625" s="6" t="s">
        <v>1548</v>
      </c>
      <c r="B625" s="2" t="s">
        <v>1549</v>
      </c>
      <c r="C625" s="2" t="s">
        <v>1501</v>
      </c>
      <c r="D625" s="2" t="s">
        <v>1550</v>
      </c>
      <c r="E625" s="11">
        <v>250000</v>
      </c>
      <c r="F625" s="11">
        <v>249251</v>
      </c>
      <c r="G625" s="11">
        <v>250925</v>
      </c>
    </row>
    <row r="626" spans="1:7" ht="15" customHeight="1">
      <c r="A626" s="6" t="s">
        <v>1551</v>
      </c>
      <c r="B626" s="2" t="s">
        <v>1552</v>
      </c>
      <c r="C626" s="2" t="s">
        <v>73</v>
      </c>
      <c r="D626" s="2" t="s">
        <v>1553</v>
      </c>
      <c r="E626" s="11">
        <v>500000</v>
      </c>
      <c r="F626" s="11">
        <v>491780</v>
      </c>
      <c r="G626" s="11">
        <v>538750</v>
      </c>
    </row>
    <row r="627" spans="1:7" ht="15" customHeight="1">
      <c r="A627" s="6" t="s">
        <v>1554</v>
      </c>
      <c r="B627" s="2" t="s">
        <v>1555</v>
      </c>
      <c r="C627" s="2" t="s">
        <v>73</v>
      </c>
      <c r="D627" s="2" t="s">
        <v>1556</v>
      </c>
      <c r="E627" s="11">
        <v>700000</v>
      </c>
      <c r="F627" s="11">
        <v>866403</v>
      </c>
      <c r="G627" s="11">
        <v>875875</v>
      </c>
    </row>
    <row r="628" spans="1:7" ht="15" customHeight="1">
      <c r="A628" s="6" t="s">
        <v>1557</v>
      </c>
      <c r="B628" s="2" t="s">
        <v>1558</v>
      </c>
      <c r="C628" s="2" t="s">
        <v>73</v>
      </c>
      <c r="D628" s="2" t="s">
        <v>1559</v>
      </c>
      <c r="E628" s="11">
        <v>1300000</v>
      </c>
      <c r="F628" s="11">
        <v>1413220</v>
      </c>
      <c r="G628" s="11">
        <v>1441375</v>
      </c>
    </row>
    <row r="629" spans="1:7" ht="15" customHeight="1">
      <c r="A629" s="6" t="s">
        <v>1560</v>
      </c>
      <c r="B629" s="2" t="s">
        <v>1561</v>
      </c>
      <c r="C629" s="2" t="s">
        <v>19</v>
      </c>
      <c r="D629" s="2" t="s">
        <v>1562</v>
      </c>
      <c r="E629" s="11">
        <v>200000</v>
      </c>
      <c r="F629" s="11">
        <v>213190</v>
      </c>
      <c r="G629" s="11">
        <v>218752</v>
      </c>
    </row>
    <row r="630" spans="1:7" ht="15" customHeight="1">
      <c r="A630" s="6" t="s">
        <v>1563</v>
      </c>
      <c r="B630" s="2" t="s">
        <v>1564</v>
      </c>
      <c r="C630" s="2" t="s">
        <v>73</v>
      </c>
      <c r="D630" s="2" t="s">
        <v>1565</v>
      </c>
      <c r="E630" s="11">
        <v>269000</v>
      </c>
      <c r="F630" s="11">
        <v>273923</v>
      </c>
      <c r="G630" s="11">
        <v>276544</v>
      </c>
    </row>
    <row r="631" spans="1:7" ht="15" customHeight="1">
      <c r="A631" s="6" t="s">
        <v>1563</v>
      </c>
      <c r="B631" s="2" t="s">
        <v>1566</v>
      </c>
      <c r="C631" s="2" t="s">
        <v>73</v>
      </c>
      <c r="D631" s="2" t="s">
        <v>1567</v>
      </c>
      <c r="E631" s="11">
        <v>512000</v>
      </c>
      <c r="F631" s="11">
        <v>530066</v>
      </c>
      <c r="G631" s="11">
        <v>542513</v>
      </c>
    </row>
    <row r="632" spans="1:7" ht="15" customHeight="1">
      <c r="A632" s="6" t="s">
        <v>1568</v>
      </c>
      <c r="B632" s="2" t="s">
        <v>1569</v>
      </c>
      <c r="C632" s="2" t="s">
        <v>73</v>
      </c>
      <c r="D632" s="2" t="s">
        <v>1570</v>
      </c>
      <c r="E632" s="11">
        <v>1050000</v>
      </c>
      <c r="F632" s="11">
        <v>1168703</v>
      </c>
      <c r="G632" s="11">
        <v>1193180</v>
      </c>
    </row>
    <row r="633" spans="1:7" ht="15" customHeight="1">
      <c r="A633" s="6" t="s">
        <v>1568</v>
      </c>
      <c r="B633" s="2" t="s">
        <v>1571</v>
      </c>
      <c r="C633" s="2" t="s">
        <v>73</v>
      </c>
      <c r="D633" s="2" t="s">
        <v>1572</v>
      </c>
      <c r="E633" s="11">
        <v>800000</v>
      </c>
      <c r="F633" s="11">
        <v>821373</v>
      </c>
      <c r="G633" s="11">
        <v>819502</v>
      </c>
    </row>
    <row r="634" spans="1:7" ht="15" customHeight="1">
      <c r="A634" s="6" t="s">
        <v>1573</v>
      </c>
      <c r="B634" s="2" t="s">
        <v>1574</v>
      </c>
      <c r="C634" s="2" t="s">
        <v>73</v>
      </c>
      <c r="D634" s="2" t="s">
        <v>1575</v>
      </c>
      <c r="E634" s="11">
        <v>1300000</v>
      </c>
      <c r="F634" s="11">
        <v>1920764</v>
      </c>
      <c r="G634" s="11">
        <v>2019959</v>
      </c>
    </row>
    <row r="635" spans="1:7" ht="15" customHeight="1">
      <c r="A635" s="6" t="s">
        <v>1576</v>
      </c>
      <c r="B635" s="2" t="s">
        <v>1577</v>
      </c>
      <c r="C635" s="2" t="s">
        <v>23</v>
      </c>
      <c r="D635" s="2" t="s">
        <v>1578</v>
      </c>
      <c r="E635" s="11">
        <v>10500000</v>
      </c>
      <c r="F635" s="11">
        <v>10505816</v>
      </c>
      <c r="G635" s="11">
        <v>10579055</v>
      </c>
    </row>
    <row r="636" spans="1:7" ht="15" customHeight="1">
      <c r="A636" s="6" t="s">
        <v>1579</v>
      </c>
      <c r="B636" s="2" t="s">
        <v>1580</v>
      </c>
      <c r="C636" s="2" t="s">
        <v>61</v>
      </c>
      <c r="D636" s="2" t="s">
        <v>341</v>
      </c>
      <c r="E636" s="11">
        <v>150000</v>
      </c>
      <c r="F636" s="11">
        <v>147093</v>
      </c>
      <c r="G636" s="11">
        <v>149217</v>
      </c>
    </row>
    <row r="637" spans="1:7" ht="15" customHeight="1">
      <c r="A637" s="6" t="s">
        <v>1581</v>
      </c>
      <c r="B637" s="2" t="s">
        <v>1582</v>
      </c>
      <c r="C637" s="2" t="s">
        <v>27</v>
      </c>
      <c r="D637" s="2" t="s">
        <v>1583</v>
      </c>
      <c r="E637" s="11">
        <v>500000</v>
      </c>
      <c r="F637" s="11">
        <v>500000</v>
      </c>
      <c r="G637" s="11">
        <v>503750</v>
      </c>
    </row>
    <row r="638" spans="1:7" ht="15" customHeight="1">
      <c r="A638" s="6" t="s">
        <v>1584</v>
      </c>
      <c r="B638" s="2" t="s">
        <v>1585</v>
      </c>
      <c r="C638" s="2" t="s">
        <v>23</v>
      </c>
      <c r="D638" s="2" t="s">
        <v>1586</v>
      </c>
      <c r="E638" s="11">
        <v>5700000</v>
      </c>
      <c r="F638" s="11">
        <v>5707826</v>
      </c>
      <c r="G638" s="11">
        <v>5744490</v>
      </c>
    </row>
    <row r="639" spans="1:7" ht="15" customHeight="1">
      <c r="A639" s="6" t="s">
        <v>1587</v>
      </c>
      <c r="B639" s="2" t="s">
        <v>1588</v>
      </c>
      <c r="C639" s="2" t="s">
        <v>31</v>
      </c>
      <c r="D639" s="2" t="s">
        <v>1589</v>
      </c>
      <c r="E639" s="11">
        <v>1000000</v>
      </c>
      <c r="F639" s="11">
        <v>1120939</v>
      </c>
      <c r="G639" s="11">
        <v>1105000</v>
      </c>
    </row>
    <row r="640" spans="1:7" ht="15" customHeight="1">
      <c r="A640" s="6" t="s">
        <v>1590</v>
      </c>
      <c r="B640" s="2" t="s">
        <v>1591</v>
      </c>
      <c r="C640" s="2" t="s">
        <v>23</v>
      </c>
      <c r="D640" s="2" t="s">
        <v>1592</v>
      </c>
      <c r="E640" s="11">
        <v>500000</v>
      </c>
      <c r="F640" s="11">
        <v>535802</v>
      </c>
      <c r="G640" s="11">
        <v>533669</v>
      </c>
    </row>
    <row r="641" spans="1:7" ht="15" customHeight="1">
      <c r="A641" s="6" t="s">
        <v>1593</v>
      </c>
      <c r="B641" s="2" t="s">
        <v>1594</v>
      </c>
      <c r="C641" s="2" t="s">
        <v>23</v>
      </c>
      <c r="D641" s="2" t="s">
        <v>1595</v>
      </c>
      <c r="E641" s="11">
        <v>7350000</v>
      </c>
      <c r="F641" s="11">
        <v>7536541</v>
      </c>
      <c r="G641" s="11">
        <v>7537866</v>
      </c>
    </row>
    <row r="642" spans="1:7" ht="15" customHeight="1">
      <c r="A642" s="6" t="s">
        <v>1596</v>
      </c>
      <c r="B642" s="2" t="s">
        <v>1597</v>
      </c>
      <c r="C642" s="2" t="s">
        <v>38</v>
      </c>
      <c r="D642" s="2" t="s">
        <v>1598</v>
      </c>
      <c r="E642" s="11">
        <v>1500000</v>
      </c>
      <c r="F642" s="11">
        <v>1514468</v>
      </c>
      <c r="G642" s="11">
        <v>1537665</v>
      </c>
    </row>
    <row r="643" spans="1:7" ht="15" customHeight="1">
      <c r="A643" s="6" t="s">
        <v>1599</v>
      </c>
      <c r="B643" s="2" t="s">
        <v>1600</v>
      </c>
      <c r="C643" s="2" t="s">
        <v>38</v>
      </c>
      <c r="D643" s="2" t="s">
        <v>1601</v>
      </c>
      <c r="E643" s="11">
        <v>625000</v>
      </c>
      <c r="F643" s="11">
        <v>619378</v>
      </c>
      <c r="G643" s="11">
        <v>634739</v>
      </c>
    </row>
    <row r="644" spans="1:7" ht="15" customHeight="1">
      <c r="A644" s="6" t="s">
        <v>1602</v>
      </c>
      <c r="B644" s="2" t="s">
        <v>1603</v>
      </c>
      <c r="C644" s="2" t="s">
        <v>42</v>
      </c>
      <c r="D644" s="2" t="s">
        <v>1604</v>
      </c>
      <c r="E644" s="11">
        <v>1200000</v>
      </c>
      <c r="F644" s="11">
        <v>1196070</v>
      </c>
      <c r="G644" s="11">
        <v>1146507</v>
      </c>
    </row>
    <row r="645" spans="1:7" ht="15" customHeight="1">
      <c r="A645" s="6" t="s">
        <v>1605</v>
      </c>
      <c r="B645" s="2" t="s">
        <v>1606</v>
      </c>
      <c r="C645" s="2" t="s">
        <v>73</v>
      </c>
      <c r="D645" s="2" t="s">
        <v>1607</v>
      </c>
      <c r="E645" s="11">
        <v>600000</v>
      </c>
      <c r="F645" s="11">
        <v>588674</v>
      </c>
      <c r="G645" s="11">
        <v>587100</v>
      </c>
    </row>
    <row r="646" spans="1:7" ht="15" customHeight="1">
      <c r="A646" s="6" t="s">
        <v>1608</v>
      </c>
      <c r="B646" s="2" t="s">
        <v>1609</v>
      </c>
      <c r="C646" s="2" t="s">
        <v>23</v>
      </c>
      <c r="D646" s="2" t="s">
        <v>1610</v>
      </c>
      <c r="E646" s="11">
        <v>3500000</v>
      </c>
      <c r="F646" s="11">
        <v>3572884</v>
      </c>
      <c r="G646" s="11">
        <v>3659320</v>
      </c>
    </row>
    <row r="647" spans="1:7" ht="15" customHeight="1">
      <c r="A647" s="6" t="s">
        <v>1611</v>
      </c>
      <c r="B647" s="2" t="s">
        <v>1612</v>
      </c>
      <c r="C647" s="2" t="s">
        <v>31</v>
      </c>
      <c r="D647" s="2" t="s">
        <v>1613</v>
      </c>
      <c r="E647" s="11">
        <v>200000</v>
      </c>
      <c r="F647" s="11">
        <v>227077</v>
      </c>
      <c r="G647" s="11">
        <v>219000</v>
      </c>
    </row>
    <row r="648" spans="1:7" ht="15" customHeight="1">
      <c r="A648" s="6" t="s">
        <v>1611</v>
      </c>
      <c r="B648" s="2" t="s">
        <v>1614</v>
      </c>
      <c r="C648" s="2" t="s">
        <v>31</v>
      </c>
      <c r="D648" s="2" t="s">
        <v>1615</v>
      </c>
      <c r="E648" s="11">
        <v>300000</v>
      </c>
      <c r="F648" s="11">
        <v>289294</v>
      </c>
      <c r="G648" s="11">
        <v>327000</v>
      </c>
    </row>
    <row r="649" spans="1:7" ht="15" customHeight="1">
      <c r="A649" s="6" t="s">
        <v>1611</v>
      </c>
      <c r="B649" s="2" t="s">
        <v>1616</v>
      </c>
      <c r="C649" s="2" t="s">
        <v>31</v>
      </c>
      <c r="D649" s="2" t="s">
        <v>1369</v>
      </c>
      <c r="E649" s="11">
        <v>800000</v>
      </c>
      <c r="F649" s="11">
        <v>847822</v>
      </c>
      <c r="G649" s="11">
        <v>899000</v>
      </c>
    </row>
    <row r="650" spans="1:7" ht="15" customHeight="1">
      <c r="A650" s="6" t="s">
        <v>1617</v>
      </c>
      <c r="B650" s="2" t="s">
        <v>1618</v>
      </c>
      <c r="C650" s="2" t="s">
        <v>31</v>
      </c>
      <c r="D650" s="2" t="s">
        <v>1615</v>
      </c>
      <c r="E650" s="11">
        <v>100000</v>
      </c>
      <c r="F650" s="11">
        <v>103724</v>
      </c>
      <c r="G650" s="11">
        <v>109000</v>
      </c>
    </row>
    <row r="651" spans="1:7" ht="15" customHeight="1">
      <c r="A651" s="6" t="s">
        <v>1619</v>
      </c>
      <c r="B651" s="2" t="s">
        <v>1620</v>
      </c>
      <c r="C651" s="2" t="s">
        <v>42</v>
      </c>
      <c r="D651" s="2" t="s">
        <v>1621</v>
      </c>
      <c r="E651" s="11">
        <v>5900000</v>
      </c>
      <c r="F651" s="11">
        <v>1914744</v>
      </c>
      <c r="G651" s="11">
        <v>1965043</v>
      </c>
    </row>
    <row r="652" spans="1:7" ht="15" customHeight="1">
      <c r="A652" s="6" t="s">
        <v>1622</v>
      </c>
      <c r="B652" s="2" t="s">
        <v>1623</v>
      </c>
      <c r="C652" s="2" t="s">
        <v>139</v>
      </c>
      <c r="D652" s="2" t="s">
        <v>170</v>
      </c>
      <c r="E652" s="11">
        <v>800000</v>
      </c>
      <c r="F652" s="11">
        <v>793562</v>
      </c>
      <c r="G652" s="11">
        <v>816608</v>
      </c>
    </row>
    <row r="653" spans="1:7" ht="15" customHeight="1">
      <c r="A653" s="6" t="s">
        <v>1624</v>
      </c>
      <c r="B653" s="2" t="s">
        <v>1625</v>
      </c>
      <c r="C653" s="2" t="s">
        <v>13</v>
      </c>
      <c r="D653" s="2" t="s">
        <v>106</v>
      </c>
      <c r="E653" s="11">
        <v>1910000</v>
      </c>
      <c r="F653" s="11">
        <v>1912906</v>
      </c>
      <c r="G653" s="11">
        <v>1966474</v>
      </c>
    </row>
    <row r="654" spans="1:7" ht="15" customHeight="1">
      <c r="A654" s="6" t="s">
        <v>1624</v>
      </c>
      <c r="B654" s="2" t="s">
        <v>1626</v>
      </c>
      <c r="C654" s="2" t="s">
        <v>13</v>
      </c>
      <c r="D654" s="2" t="s">
        <v>1627</v>
      </c>
      <c r="E654" s="11">
        <v>5275000</v>
      </c>
      <c r="F654" s="11">
        <v>5275485</v>
      </c>
      <c r="G654" s="11">
        <v>5295219</v>
      </c>
    </row>
    <row r="655" spans="1:7" ht="15" customHeight="1">
      <c r="A655" s="6" t="s">
        <v>1628</v>
      </c>
      <c r="B655" s="2" t="s">
        <v>1629</v>
      </c>
      <c r="C655" s="2" t="s">
        <v>19</v>
      </c>
      <c r="D655" s="2" t="s">
        <v>1630</v>
      </c>
      <c r="E655" s="11">
        <v>300000</v>
      </c>
      <c r="F655" s="11">
        <v>313562</v>
      </c>
      <c r="G655" s="11">
        <v>317858</v>
      </c>
    </row>
    <row r="656" spans="1:7" ht="15" customHeight="1">
      <c r="A656" s="6" t="s">
        <v>1628</v>
      </c>
      <c r="B656" s="2" t="s">
        <v>1631</v>
      </c>
      <c r="C656" s="2" t="s">
        <v>19</v>
      </c>
      <c r="D656" s="2" t="s">
        <v>1632</v>
      </c>
      <c r="E656" s="11">
        <v>1250000</v>
      </c>
      <c r="F656" s="11">
        <v>1299989</v>
      </c>
      <c r="G656" s="11">
        <v>1323150</v>
      </c>
    </row>
    <row r="657" spans="1:7" ht="15" customHeight="1">
      <c r="A657" s="6" t="s">
        <v>1628</v>
      </c>
      <c r="B657" s="2" t="s">
        <v>1633</v>
      </c>
      <c r="C657" s="2" t="s">
        <v>19</v>
      </c>
      <c r="D657" s="2" t="s">
        <v>1634</v>
      </c>
      <c r="E657" s="11">
        <v>850000</v>
      </c>
      <c r="F657" s="11">
        <v>879180</v>
      </c>
      <c r="G657" s="11">
        <v>913004</v>
      </c>
    </row>
    <row r="658" spans="1:7" ht="15" customHeight="1">
      <c r="A658" s="6" t="s">
        <v>1635</v>
      </c>
      <c r="B658" s="2" t="s">
        <v>1636</v>
      </c>
      <c r="C658" s="2" t="s">
        <v>19</v>
      </c>
      <c r="D658" s="2" t="s">
        <v>1637</v>
      </c>
      <c r="E658" s="11">
        <v>100000</v>
      </c>
      <c r="F658" s="11">
        <v>103304</v>
      </c>
      <c r="G658" s="11">
        <v>106490</v>
      </c>
    </row>
    <row r="659" spans="1:7" ht="15" customHeight="1">
      <c r="A659" s="6" t="s">
        <v>1638</v>
      </c>
      <c r="B659" s="2" t="s">
        <v>1639</v>
      </c>
      <c r="C659" s="2" t="s">
        <v>139</v>
      </c>
      <c r="D659" s="2" t="s">
        <v>1640</v>
      </c>
      <c r="E659" s="11">
        <v>1625000</v>
      </c>
      <c r="F659" s="11">
        <v>1622699</v>
      </c>
      <c r="G659" s="11">
        <v>1659220</v>
      </c>
    </row>
    <row r="660" spans="1:7" ht="15" customHeight="1">
      <c r="A660" s="6" t="s">
        <v>1638</v>
      </c>
      <c r="B660" s="2" t="s">
        <v>1641</v>
      </c>
      <c r="C660" s="2" t="s">
        <v>139</v>
      </c>
      <c r="D660" s="2" t="s">
        <v>112</v>
      </c>
      <c r="E660" s="11">
        <v>2000000</v>
      </c>
      <c r="F660" s="11">
        <v>2002729</v>
      </c>
      <c r="G660" s="11">
        <v>2029867</v>
      </c>
    </row>
    <row r="661" spans="1:7" ht="15" customHeight="1">
      <c r="A661" s="6" t="s">
        <v>1642</v>
      </c>
      <c r="B661" s="2" t="s">
        <v>1643</v>
      </c>
      <c r="C661" s="2" t="s">
        <v>42</v>
      </c>
      <c r="D661" s="2" t="s">
        <v>1644</v>
      </c>
      <c r="E661" s="11">
        <v>230000</v>
      </c>
      <c r="F661" s="11">
        <v>229749</v>
      </c>
      <c r="G661" s="11">
        <v>230078</v>
      </c>
    </row>
    <row r="662" spans="1:7" ht="15" customHeight="1">
      <c r="A662" s="6" t="s">
        <v>1645</v>
      </c>
      <c r="B662" s="2" t="s">
        <v>1646</v>
      </c>
      <c r="C662" s="2" t="s">
        <v>139</v>
      </c>
      <c r="D662" s="2" t="s">
        <v>1647</v>
      </c>
      <c r="E662" s="11">
        <v>3025000</v>
      </c>
      <c r="F662" s="11">
        <v>3091545</v>
      </c>
      <c r="G662" s="11">
        <v>3224521</v>
      </c>
    </row>
    <row r="663" spans="1:7" ht="15" customHeight="1">
      <c r="A663" s="6" t="s">
        <v>1648</v>
      </c>
      <c r="B663" s="2" t="s">
        <v>1649</v>
      </c>
      <c r="C663" s="2" t="s">
        <v>61</v>
      </c>
      <c r="D663" s="2" t="s">
        <v>1650</v>
      </c>
      <c r="E663" s="11">
        <v>720000</v>
      </c>
      <c r="F663" s="11">
        <v>559985</v>
      </c>
      <c r="G663" s="11">
        <v>563213</v>
      </c>
    </row>
    <row r="664" spans="1:7" ht="15" customHeight="1">
      <c r="A664" s="6" t="s">
        <v>1651</v>
      </c>
      <c r="B664" s="2" t="s">
        <v>1652</v>
      </c>
      <c r="C664" s="2" t="s">
        <v>42</v>
      </c>
      <c r="D664" s="2" t="s">
        <v>1653</v>
      </c>
      <c r="E664" s="11">
        <v>3750000</v>
      </c>
      <c r="F664" s="11">
        <v>4428047</v>
      </c>
      <c r="G664" s="11">
        <v>4258489</v>
      </c>
    </row>
    <row r="665" spans="1:7" ht="15" customHeight="1">
      <c r="A665" s="6" t="s">
        <v>1654</v>
      </c>
      <c r="B665" s="2" t="s">
        <v>1655</v>
      </c>
      <c r="C665" s="2" t="s">
        <v>61</v>
      </c>
      <c r="D665" s="2" t="s">
        <v>1656</v>
      </c>
      <c r="E665" s="11">
        <v>175000</v>
      </c>
      <c r="F665" s="11">
        <v>175978</v>
      </c>
      <c r="G665" s="11">
        <v>186737</v>
      </c>
    </row>
    <row r="666" spans="1:7" ht="15" customHeight="1">
      <c r="A666" s="6" t="s">
        <v>1657</v>
      </c>
      <c r="B666" s="2" t="s">
        <v>1658</v>
      </c>
      <c r="C666" s="2" t="s">
        <v>23</v>
      </c>
      <c r="D666" s="2" t="s">
        <v>1659</v>
      </c>
      <c r="E666" s="11">
        <v>1905000</v>
      </c>
      <c r="F666" s="11">
        <v>2055865</v>
      </c>
      <c r="G666" s="11">
        <v>2030576</v>
      </c>
    </row>
    <row r="667" spans="1:7" ht="15" customHeight="1">
      <c r="A667" s="6" t="s">
        <v>1660</v>
      </c>
      <c r="B667" s="2" t="s">
        <v>1661</v>
      </c>
      <c r="C667" s="2" t="s">
        <v>19</v>
      </c>
      <c r="D667" s="2" t="s">
        <v>1662</v>
      </c>
      <c r="E667" s="11">
        <v>3200000</v>
      </c>
      <c r="F667" s="11">
        <v>3242260</v>
      </c>
      <c r="G667" s="11">
        <v>3320216</v>
      </c>
    </row>
    <row r="668" spans="1:7" ht="15" customHeight="1">
      <c r="A668" s="6" t="s">
        <v>1663</v>
      </c>
      <c r="B668" s="2" t="s">
        <v>1664</v>
      </c>
      <c r="C668" s="2" t="s">
        <v>19</v>
      </c>
      <c r="D668" s="2" t="s">
        <v>1665</v>
      </c>
      <c r="E668" s="11">
        <v>1000000</v>
      </c>
      <c r="F668" s="11">
        <v>1029309</v>
      </c>
      <c r="G668" s="11">
        <v>1052555</v>
      </c>
    </row>
    <row r="669" spans="1:7" ht="15" customHeight="1">
      <c r="A669" s="6" t="s">
        <v>1663</v>
      </c>
      <c r="B669" s="2" t="s">
        <v>1666</v>
      </c>
      <c r="C669" s="2" t="s">
        <v>19</v>
      </c>
      <c r="D669" s="2" t="s">
        <v>1345</v>
      </c>
      <c r="E669" s="11">
        <v>3955000</v>
      </c>
      <c r="F669" s="11">
        <v>4122161</v>
      </c>
      <c r="G669" s="11">
        <v>4199653</v>
      </c>
    </row>
    <row r="670" spans="1:7" ht="15" customHeight="1">
      <c r="A670" s="6" t="s">
        <v>1663</v>
      </c>
      <c r="B670" s="2" t="s">
        <v>1667</v>
      </c>
      <c r="C670" s="2" t="s">
        <v>19</v>
      </c>
      <c r="D670" s="2" t="s">
        <v>415</v>
      </c>
      <c r="E670" s="11">
        <v>550000</v>
      </c>
      <c r="F670" s="11">
        <v>524056</v>
      </c>
      <c r="G670" s="11">
        <v>528027</v>
      </c>
    </row>
    <row r="671" spans="1:7" ht="15" customHeight="1">
      <c r="A671" s="6" t="s">
        <v>1663</v>
      </c>
      <c r="B671" s="2" t="s">
        <v>1668</v>
      </c>
      <c r="C671" s="2" t="s">
        <v>19</v>
      </c>
      <c r="D671" s="2" t="s">
        <v>1348</v>
      </c>
      <c r="E671" s="11">
        <v>2675000</v>
      </c>
      <c r="F671" s="11">
        <v>2869126</v>
      </c>
      <c r="G671" s="11">
        <v>2908479</v>
      </c>
    </row>
    <row r="672" spans="1:7" ht="15" customHeight="1">
      <c r="A672" s="6" t="s">
        <v>1663</v>
      </c>
      <c r="B672" s="2" t="s">
        <v>1669</v>
      </c>
      <c r="C672" s="2" t="s">
        <v>19</v>
      </c>
      <c r="D672" s="2" t="s">
        <v>1670</v>
      </c>
      <c r="E672" s="11">
        <v>1300000</v>
      </c>
      <c r="F672" s="11">
        <v>1299094</v>
      </c>
      <c r="G672" s="11">
        <v>1319360</v>
      </c>
    </row>
    <row r="673" spans="1:7" ht="15" customHeight="1">
      <c r="A673" s="6" t="s">
        <v>1663</v>
      </c>
      <c r="B673" s="2" t="s">
        <v>1671</v>
      </c>
      <c r="C673" s="2" t="s">
        <v>19</v>
      </c>
      <c r="D673" s="2" t="s">
        <v>1672</v>
      </c>
      <c r="E673" s="11">
        <v>850000</v>
      </c>
      <c r="F673" s="11">
        <v>849854</v>
      </c>
      <c r="G673" s="11">
        <v>868785</v>
      </c>
    </row>
    <row r="674" spans="1:7" ht="15" customHeight="1">
      <c r="A674" s="6" t="s">
        <v>1673</v>
      </c>
      <c r="B674" s="2" t="s">
        <v>1674</v>
      </c>
      <c r="C674" s="2" t="s">
        <v>19</v>
      </c>
      <c r="D674" s="2" t="s">
        <v>1675</v>
      </c>
      <c r="E674" s="11">
        <v>2000000</v>
      </c>
      <c r="F674" s="11">
        <v>2309616</v>
      </c>
      <c r="G674" s="11">
        <v>2640945</v>
      </c>
    </row>
    <row r="675" spans="1:7" ht="15" customHeight="1">
      <c r="A675" s="6" t="s">
        <v>1673</v>
      </c>
      <c r="B675" s="2" t="s">
        <v>1676</v>
      </c>
      <c r="C675" s="2" t="s">
        <v>19</v>
      </c>
      <c r="D675" s="2" t="s">
        <v>1677</v>
      </c>
      <c r="E675" s="11">
        <v>2200000</v>
      </c>
      <c r="F675" s="11">
        <v>2055136</v>
      </c>
      <c r="G675" s="11">
        <v>2057506</v>
      </c>
    </row>
    <row r="676" spans="1:7" ht="15" customHeight="1">
      <c r="A676" s="6" t="s">
        <v>1678</v>
      </c>
      <c r="B676" s="2" t="s">
        <v>1679</v>
      </c>
      <c r="C676" s="2" t="s">
        <v>23</v>
      </c>
      <c r="D676" s="2" t="s">
        <v>1680</v>
      </c>
      <c r="E676" s="11">
        <v>4000000</v>
      </c>
      <c r="F676" s="11">
        <v>4183866</v>
      </c>
      <c r="G676" s="11">
        <v>4373117</v>
      </c>
    </row>
    <row r="677" spans="1:7" ht="15" customHeight="1">
      <c r="A677" s="6" t="s">
        <v>1681</v>
      </c>
      <c r="B677" s="2" t="s">
        <v>1682</v>
      </c>
      <c r="C677" s="2" t="s">
        <v>23</v>
      </c>
      <c r="D677" s="2" t="s">
        <v>1683</v>
      </c>
      <c r="E677" s="11">
        <v>1000000</v>
      </c>
      <c r="F677" s="11">
        <v>1029752</v>
      </c>
      <c r="G677" s="11">
        <v>1080324</v>
      </c>
    </row>
    <row r="678" spans="1:7" ht="15" customHeight="1">
      <c r="A678" s="6" t="s">
        <v>1684</v>
      </c>
      <c r="B678" s="2" t="s">
        <v>1685</v>
      </c>
      <c r="C678" s="2" t="s">
        <v>139</v>
      </c>
      <c r="D678" s="2" t="s">
        <v>1686</v>
      </c>
      <c r="E678" s="11">
        <v>200000</v>
      </c>
      <c r="F678" s="11">
        <v>176493</v>
      </c>
      <c r="G678" s="11">
        <v>199000</v>
      </c>
    </row>
    <row r="679" spans="1:7" ht="15" customHeight="1">
      <c r="A679" s="6" t="s">
        <v>1687</v>
      </c>
      <c r="B679" s="2" t="s">
        <v>1688</v>
      </c>
      <c r="C679" s="2" t="s">
        <v>46</v>
      </c>
      <c r="D679" s="2" t="s">
        <v>307</v>
      </c>
      <c r="E679" s="11">
        <v>300000</v>
      </c>
      <c r="F679" s="11">
        <v>298823</v>
      </c>
      <c r="G679" s="11">
        <v>299450</v>
      </c>
    </row>
    <row r="680" spans="1:7" ht="15" customHeight="1">
      <c r="A680" s="6" t="s">
        <v>1689</v>
      </c>
      <c r="B680" s="2" t="s">
        <v>1690</v>
      </c>
      <c r="C680" s="2" t="s">
        <v>13</v>
      </c>
      <c r="D680" s="2" t="s">
        <v>1691</v>
      </c>
      <c r="E680" s="11">
        <v>4375000</v>
      </c>
      <c r="F680" s="11">
        <v>4376794</v>
      </c>
      <c r="G680" s="11">
        <v>4434903</v>
      </c>
    </row>
    <row r="681" spans="1:7" ht="15" customHeight="1">
      <c r="A681" s="6" t="s">
        <v>1692</v>
      </c>
      <c r="B681" s="2" t="s">
        <v>1693</v>
      </c>
      <c r="C681" s="2" t="s">
        <v>23</v>
      </c>
      <c r="D681" s="2" t="s">
        <v>127</v>
      </c>
      <c r="E681" s="11">
        <v>550000</v>
      </c>
      <c r="F681" s="11">
        <v>549865</v>
      </c>
      <c r="G681" s="11">
        <v>550457</v>
      </c>
    </row>
    <row r="682" spans="1:7" ht="15" customHeight="1">
      <c r="A682" s="6" t="s">
        <v>1694</v>
      </c>
      <c r="B682" s="2" t="s">
        <v>1695</v>
      </c>
      <c r="C682" s="2" t="s">
        <v>61</v>
      </c>
      <c r="D682" s="2" t="s">
        <v>350</v>
      </c>
      <c r="E682" s="11">
        <v>800000</v>
      </c>
      <c r="F682" s="11">
        <v>799910</v>
      </c>
      <c r="G682" s="11">
        <v>795110</v>
      </c>
    </row>
    <row r="683" spans="1:7" ht="15" customHeight="1">
      <c r="A683" s="6" t="s">
        <v>1696</v>
      </c>
      <c r="B683" s="2" t="s">
        <v>1697</v>
      </c>
      <c r="C683" s="2" t="s">
        <v>23</v>
      </c>
      <c r="D683" s="2" t="s">
        <v>1698</v>
      </c>
      <c r="E683" s="11">
        <v>1106471</v>
      </c>
      <c r="F683" s="11">
        <v>1106471</v>
      </c>
      <c r="G683" s="11">
        <v>1107633</v>
      </c>
    </row>
    <row r="684" spans="1:7" ht="15" customHeight="1">
      <c r="A684" s="6" t="s">
        <v>1699</v>
      </c>
      <c r="B684" s="2" t="s">
        <v>1700</v>
      </c>
      <c r="C684" s="2" t="s">
        <v>23</v>
      </c>
      <c r="D684" s="2" t="s">
        <v>1399</v>
      </c>
      <c r="E684" s="11">
        <v>617811</v>
      </c>
      <c r="F684" s="11">
        <v>617761</v>
      </c>
      <c r="G684" s="11">
        <v>620319</v>
      </c>
    </row>
    <row r="685" spans="1:7" ht="15" customHeight="1">
      <c r="A685" s="6" t="s">
        <v>1701</v>
      </c>
      <c r="B685" s="2" t="s">
        <v>1702</v>
      </c>
      <c r="C685" s="2" t="s">
        <v>23</v>
      </c>
      <c r="D685" s="2" t="s">
        <v>1399</v>
      </c>
      <c r="E685" s="11">
        <v>1396137</v>
      </c>
      <c r="F685" s="11">
        <v>1396137</v>
      </c>
      <c r="G685" s="11">
        <v>1397882</v>
      </c>
    </row>
    <row r="686" spans="1:7" ht="15" customHeight="1">
      <c r="A686" s="6" t="s">
        <v>1703</v>
      </c>
      <c r="B686" s="2" t="s">
        <v>1704</v>
      </c>
      <c r="C686" s="2" t="s">
        <v>42</v>
      </c>
      <c r="D686" s="2" t="s">
        <v>1705</v>
      </c>
      <c r="E686" s="11">
        <v>1775000</v>
      </c>
      <c r="F686" s="11">
        <v>1887726</v>
      </c>
      <c r="G686" s="11">
        <v>1911037</v>
      </c>
    </row>
    <row r="687" spans="1:7" ht="15" customHeight="1">
      <c r="A687" s="6" t="s">
        <v>1706</v>
      </c>
      <c r="B687" s="2" t="s">
        <v>1707</v>
      </c>
      <c r="C687" s="2" t="s">
        <v>23</v>
      </c>
      <c r="D687" s="2" t="s">
        <v>1708</v>
      </c>
      <c r="E687" s="11">
        <v>1600000</v>
      </c>
      <c r="F687" s="11">
        <v>1659960</v>
      </c>
      <c r="G687" s="11">
        <v>1703930</v>
      </c>
    </row>
    <row r="688" spans="1:7" ht="15" customHeight="1">
      <c r="A688" s="6" t="s">
        <v>1709</v>
      </c>
      <c r="B688" s="2" t="s">
        <v>1710</v>
      </c>
      <c r="C688" s="2" t="s">
        <v>13</v>
      </c>
      <c r="D688" s="2" t="s">
        <v>1477</v>
      </c>
      <c r="E688" s="11">
        <v>2000000</v>
      </c>
      <c r="F688" s="11">
        <v>1980097</v>
      </c>
      <c r="G688" s="11">
        <v>1984140</v>
      </c>
    </row>
    <row r="689" spans="1:7" ht="15" customHeight="1">
      <c r="A689" s="6" t="s">
        <v>1711</v>
      </c>
      <c r="B689" s="2" t="s">
        <v>1712</v>
      </c>
      <c r="C689" s="2" t="s">
        <v>23</v>
      </c>
      <c r="D689" s="2" t="s">
        <v>1713</v>
      </c>
      <c r="E689" s="11">
        <v>2514969</v>
      </c>
      <c r="F689" s="11">
        <v>2514969</v>
      </c>
      <c r="G689" s="11">
        <v>2515748</v>
      </c>
    </row>
    <row r="690" spans="1:7" ht="15" customHeight="1">
      <c r="A690" s="6" t="s">
        <v>1714</v>
      </c>
      <c r="B690" s="2" t="s">
        <v>1715</v>
      </c>
      <c r="C690" s="2" t="s">
        <v>23</v>
      </c>
      <c r="D690" s="2" t="s">
        <v>1716</v>
      </c>
      <c r="E690" s="11">
        <v>1375174</v>
      </c>
      <c r="F690" s="11">
        <v>1375174</v>
      </c>
      <c r="G690" s="11">
        <v>1376893</v>
      </c>
    </row>
    <row r="691" spans="1:7" ht="15" customHeight="1">
      <c r="A691" s="6" t="s">
        <v>1717</v>
      </c>
      <c r="B691" s="2" t="s">
        <v>1718</v>
      </c>
      <c r="C691" s="2" t="s">
        <v>23</v>
      </c>
      <c r="D691" s="2" t="s">
        <v>1719</v>
      </c>
      <c r="E691" s="11">
        <v>2471354</v>
      </c>
      <c r="F691" s="11">
        <v>2471354</v>
      </c>
      <c r="G691" s="11">
        <v>2471354</v>
      </c>
    </row>
    <row r="692" spans="1:7" ht="15" customHeight="1">
      <c r="A692" s="6" t="s">
        <v>1720</v>
      </c>
      <c r="B692" s="2" t="s">
        <v>1721</v>
      </c>
      <c r="C692" s="2" t="s">
        <v>23</v>
      </c>
      <c r="D692" s="2" t="s">
        <v>1722</v>
      </c>
      <c r="E692" s="11">
        <v>3200000</v>
      </c>
      <c r="F692" s="11">
        <v>3200000</v>
      </c>
      <c r="G692" s="11">
        <v>3200000</v>
      </c>
    </row>
    <row r="693" spans="1:7" ht="15" customHeight="1">
      <c r="A693" s="6" t="s">
        <v>1723</v>
      </c>
      <c r="B693" s="2" t="s">
        <v>1724</v>
      </c>
      <c r="C693" s="2" t="s">
        <v>23</v>
      </c>
      <c r="D693" s="2" t="s">
        <v>1725</v>
      </c>
      <c r="E693" s="11">
        <v>3500000</v>
      </c>
      <c r="F693" s="11">
        <v>3500000</v>
      </c>
      <c r="G693" s="11">
        <v>3500000</v>
      </c>
    </row>
    <row r="694" spans="1:7" ht="15" customHeight="1">
      <c r="A694" s="6" t="s">
        <v>1726</v>
      </c>
      <c r="B694" s="2" t="s">
        <v>1727</v>
      </c>
      <c r="C694" s="2" t="s">
        <v>73</v>
      </c>
      <c r="D694" s="2" t="s">
        <v>245</v>
      </c>
      <c r="E694" s="11">
        <v>2400000</v>
      </c>
      <c r="F694" s="11">
        <v>2511536</v>
      </c>
      <c r="G694" s="11">
        <v>2570976</v>
      </c>
    </row>
    <row r="695" spans="1:7" ht="15" customHeight="1">
      <c r="A695" s="6" t="s">
        <v>1728</v>
      </c>
      <c r="B695" s="2" t="s">
        <v>1729</v>
      </c>
      <c r="C695" s="2" t="s">
        <v>23</v>
      </c>
      <c r="D695" s="2" t="s">
        <v>1730</v>
      </c>
      <c r="E695" s="11">
        <v>600000</v>
      </c>
      <c r="F695" s="11">
        <v>597560</v>
      </c>
      <c r="G695" s="11">
        <v>611532</v>
      </c>
    </row>
    <row r="696" spans="1:7" ht="15" customHeight="1">
      <c r="A696" s="6" t="s">
        <v>1731</v>
      </c>
      <c r="B696" s="2" t="s">
        <v>1732</v>
      </c>
      <c r="C696" s="2" t="s">
        <v>356</v>
      </c>
      <c r="D696" s="2" t="s">
        <v>1733</v>
      </c>
      <c r="E696" s="11">
        <v>250000</v>
      </c>
      <c r="F696" s="11">
        <v>257010</v>
      </c>
      <c r="G696" s="11">
        <v>243125</v>
      </c>
    </row>
    <row r="697" spans="1:7" ht="15" customHeight="1">
      <c r="A697" s="6" t="s">
        <v>1734</v>
      </c>
      <c r="B697" s="2" t="s">
        <v>1735</v>
      </c>
      <c r="C697" s="2" t="s">
        <v>61</v>
      </c>
      <c r="D697" s="2" t="s">
        <v>1736</v>
      </c>
      <c r="E697" s="11">
        <v>500000</v>
      </c>
      <c r="F697" s="11">
        <v>498918</v>
      </c>
      <c r="G697" s="11">
        <v>510140</v>
      </c>
    </row>
    <row r="698" spans="1:7" ht="15" customHeight="1">
      <c r="A698" s="6" t="s">
        <v>1737</v>
      </c>
      <c r="B698" s="2" t="s">
        <v>1738</v>
      </c>
      <c r="C698" s="2" t="s">
        <v>73</v>
      </c>
      <c r="D698" s="2" t="s">
        <v>1733</v>
      </c>
      <c r="E698" s="11">
        <v>1000000</v>
      </c>
      <c r="F698" s="11">
        <v>998605</v>
      </c>
      <c r="G698" s="11">
        <v>1027500</v>
      </c>
    </row>
    <row r="699" spans="1:7" ht="15" customHeight="1">
      <c r="A699" s="6" t="s">
        <v>1737</v>
      </c>
      <c r="B699" s="2" t="s">
        <v>1739</v>
      </c>
      <c r="C699" s="2" t="s">
        <v>73</v>
      </c>
      <c r="D699" s="2" t="s">
        <v>1740</v>
      </c>
      <c r="E699" s="11">
        <v>500000</v>
      </c>
      <c r="F699" s="11">
        <v>516790</v>
      </c>
      <c r="G699" s="11">
        <v>515000</v>
      </c>
    </row>
    <row r="700" spans="1:7" ht="15" customHeight="1">
      <c r="A700" s="6" t="s">
        <v>1741</v>
      </c>
      <c r="B700" s="2" t="s">
        <v>1742</v>
      </c>
      <c r="C700" s="2" t="s">
        <v>139</v>
      </c>
      <c r="D700" s="2" t="s">
        <v>1743</v>
      </c>
      <c r="E700" s="11">
        <v>1000000</v>
      </c>
      <c r="F700" s="11">
        <v>1007414</v>
      </c>
      <c r="G700" s="11">
        <v>991199</v>
      </c>
    </row>
    <row r="701" spans="1:7" ht="15" customHeight="1">
      <c r="A701" s="6" t="s">
        <v>1741</v>
      </c>
      <c r="B701" s="2" t="s">
        <v>1744</v>
      </c>
      <c r="C701" s="2" t="s">
        <v>139</v>
      </c>
      <c r="D701" s="2" t="s">
        <v>1745</v>
      </c>
      <c r="E701" s="11">
        <v>750000</v>
      </c>
      <c r="F701" s="11">
        <v>748974</v>
      </c>
      <c r="G701" s="11">
        <v>748235</v>
      </c>
    </row>
    <row r="702" spans="1:7" ht="15" customHeight="1">
      <c r="A702" s="6" t="s">
        <v>1746</v>
      </c>
      <c r="B702" s="2" t="s">
        <v>1747</v>
      </c>
      <c r="C702" s="2" t="s">
        <v>23</v>
      </c>
      <c r="D702" s="2" t="s">
        <v>1748</v>
      </c>
      <c r="E702" s="11">
        <v>6200000</v>
      </c>
      <c r="F702" s="11">
        <v>6180036</v>
      </c>
      <c r="G702" s="11">
        <v>6187276</v>
      </c>
    </row>
    <row r="703" spans="1:7" ht="15" customHeight="1">
      <c r="A703" s="6" t="s">
        <v>1749</v>
      </c>
      <c r="B703" s="2" t="s">
        <v>1750</v>
      </c>
      <c r="C703" s="2" t="s">
        <v>139</v>
      </c>
      <c r="D703" s="2" t="s">
        <v>1751</v>
      </c>
      <c r="E703" s="11">
        <v>2600000</v>
      </c>
      <c r="F703" s="11">
        <v>2605576</v>
      </c>
      <c r="G703" s="11">
        <v>2641626</v>
      </c>
    </row>
    <row r="704" spans="1:7" ht="15" customHeight="1">
      <c r="A704" s="6" t="s">
        <v>1752</v>
      </c>
      <c r="B704" s="2" t="s">
        <v>1753</v>
      </c>
      <c r="C704" s="2" t="s">
        <v>42</v>
      </c>
      <c r="D704" s="2" t="s">
        <v>1754</v>
      </c>
      <c r="E704" s="11">
        <v>200000</v>
      </c>
      <c r="F704" s="11">
        <v>211624</v>
      </c>
      <c r="G704" s="11">
        <v>198674</v>
      </c>
    </row>
    <row r="705" spans="1:7" ht="15" customHeight="1">
      <c r="A705" s="6" t="s">
        <v>1755</v>
      </c>
      <c r="B705" s="2" t="s">
        <v>1756</v>
      </c>
      <c r="C705" s="2" t="s">
        <v>139</v>
      </c>
      <c r="D705" s="2" t="s">
        <v>1757</v>
      </c>
      <c r="E705" s="11">
        <v>1449000</v>
      </c>
      <c r="F705" s="11">
        <v>1549976</v>
      </c>
      <c r="G705" s="11">
        <v>1546283</v>
      </c>
    </row>
    <row r="706" spans="1:7" ht="15" customHeight="1">
      <c r="A706" s="6" t="s">
        <v>1755</v>
      </c>
      <c r="B706" s="2" t="s">
        <v>1758</v>
      </c>
      <c r="C706" s="2" t="s">
        <v>139</v>
      </c>
      <c r="D706" s="2" t="s">
        <v>307</v>
      </c>
      <c r="E706" s="11">
        <v>325000</v>
      </c>
      <c r="F706" s="11">
        <v>324357</v>
      </c>
      <c r="G706" s="11">
        <v>356030</v>
      </c>
    </row>
    <row r="707" spans="1:7" ht="15" customHeight="1">
      <c r="A707" s="6" t="s">
        <v>1759</v>
      </c>
      <c r="B707" s="2" t="s">
        <v>1760</v>
      </c>
      <c r="C707" s="2" t="s">
        <v>139</v>
      </c>
      <c r="D707" s="2" t="s">
        <v>1761</v>
      </c>
      <c r="E707" s="11">
        <v>2000000</v>
      </c>
      <c r="F707" s="11">
        <v>2021389</v>
      </c>
      <c r="G707" s="11">
        <v>2134025</v>
      </c>
    </row>
    <row r="708" spans="1:7" ht="15" customHeight="1">
      <c r="A708" s="6" t="s">
        <v>1759</v>
      </c>
      <c r="B708" s="2" t="s">
        <v>1762</v>
      </c>
      <c r="C708" s="2" t="s">
        <v>139</v>
      </c>
      <c r="D708" s="2" t="s">
        <v>1411</v>
      </c>
      <c r="E708" s="11">
        <v>250000</v>
      </c>
      <c r="F708" s="11">
        <v>251197</v>
      </c>
      <c r="G708" s="11">
        <v>253590</v>
      </c>
    </row>
    <row r="709" spans="1:7" ht="15" customHeight="1">
      <c r="A709" s="6" t="s">
        <v>1759</v>
      </c>
      <c r="B709" s="2" t="s">
        <v>1763</v>
      </c>
      <c r="C709" s="2" t="s">
        <v>139</v>
      </c>
      <c r="D709" s="2" t="s">
        <v>1764</v>
      </c>
      <c r="E709" s="11">
        <v>1575000</v>
      </c>
      <c r="F709" s="11">
        <v>1562516</v>
      </c>
      <c r="G709" s="11">
        <v>1605551</v>
      </c>
    </row>
    <row r="710" spans="1:7" ht="15" customHeight="1">
      <c r="A710" s="6" t="s">
        <v>1765</v>
      </c>
      <c r="B710" s="2" t="s">
        <v>1766</v>
      </c>
      <c r="C710" s="2" t="s">
        <v>38</v>
      </c>
      <c r="D710" s="2" t="s">
        <v>77</v>
      </c>
      <c r="E710" s="11">
        <v>1300000</v>
      </c>
      <c r="F710" s="11">
        <v>1300399</v>
      </c>
      <c r="G710" s="11">
        <v>1372757</v>
      </c>
    </row>
    <row r="711" spans="1:7" ht="15" customHeight="1">
      <c r="A711" s="6" t="s">
        <v>1767</v>
      </c>
      <c r="B711" s="2" t="s">
        <v>1768</v>
      </c>
      <c r="C711" s="2" t="s">
        <v>23</v>
      </c>
      <c r="D711" s="2" t="s">
        <v>1769</v>
      </c>
      <c r="E711" s="11">
        <v>3625000</v>
      </c>
      <c r="F711" s="11">
        <v>3638463</v>
      </c>
      <c r="G711" s="11">
        <v>3692421</v>
      </c>
    </row>
    <row r="712" spans="1:7" ht="15" customHeight="1">
      <c r="A712" s="6" t="s">
        <v>1767</v>
      </c>
      <c r="B712" s="2" t="s">
        <v>1770</v>
      </c>
      <c r="C712" s="2" t="s">
        <v>23</v>
      </c>
      <c r="D712" s="2" t="s">
        <v>158</v>
      </c>
      <c r="E712" s="11">
        <v>1540000</v>
      </c>
      <c r="F712" s="11">
        <v>1540000</v>
      </c>
      <c r="G712" s="11">
        <v>1537721</v>
      </c>
    </row>
    <row r="713" spans="1:7" ht="15" customHeight="1">
      <c r="A713" s="6" t="s">
        <v>1771</v>
      </c>
      <c r="B713" s="2" t="s">
        <v>1772</v>
      </c>
      <c r="C713" s="2" t="s">
        <v>46</v>
      </c>
      <c r="D713" s="2" t="s">
        <v>1773</v>
      </c>
      <c r="E713" s="11">
        <v>500000</v>
      </c>
      <c r="F713" s="11">
        <v>533432</v>
      </c>
      <c r="G713" s="11">
        <v>554425</v>
      </c>
    </row>
    <row r="714" spans="1:7" ht="15" customHeight="1">
      <c r="A714" s="6" t="s">
        <v>1774</v>
      </c>
      <c r="B714" s="2" t="s">
        <v>1775</v>
      </c>
      <c r="C714" s="2" t="s">
        <v>19</v>
      </c>
      <c r="D714" s="2" t="s">
        <v>537</v>
      </c>
      <c r="E714" s="11">
        <v>1050000</v>
      </c>
      <c r="F714" s="11">
        <v>1048870</v>
      </c>
      <c r="G714" s="11">
        <v>1050174</v>
      </c>
    </row>
    <row r="715" spans="1:7" ht="15" customHeight="1">
      <c r="A715" s="6" t="s">
        <v>1776</v>
      </c>
      <c r="B715" s="2" t="s">
        <v>1777</v>
      </c>
      <c r="C715" s="2" t="s">
        <v>73</v>
      </c>
      <c r="D715" s="2" t="s">
        <v>1778</v>
      </c>
      <c r="E715" s="11">
        <v>700000</v>
      </c>
      <c r="F715" s="11">
        <v>702319</v>
      </c>
      <c r="G715" s="11">
        <v>744181</v>
      </c>
    </row>
    <row r="716" spans="1:7" ht="15" customHeight="1">
      <c r="A716" s="6" t="s">
        <v>1779</v>
      </c>
      <c r="B716" s="2" t="s">
        <v>1780</v>
      </c>
      <c r="C716" s="2" t="s">
        <v>139</v>
      </c>
      <c r="D716" s="2" t="s">
        <v>1781</v>
      </c>
      <c r="E716" s="11">
        <v>5800000</v>
      </c>
      <c r="F716" s="11">
        <v>6286862</v>
      </c>
      <c r="G716" s="11">
        <v>6296105</v>
      </c>
    </row>
    <row r="717" spans="1:7" ht="15" customHeight="1">
      <c r="A717" s="6" t="s">
        <v>1782</v>
      </c>
      <c r="B717" s="2" t="s">
        <v>1783</v>
      </c>
      <c r="C717" s="2" t="s">
        <v>19</v>
      </c>
      <c r="D717" s="2" t="s">
        <v>1477</v>
      </c>
      <c r="E717" s="11">
        <v>750000</v>
      </c>
      <c r="F717" s="11">
        <v>854285</v>
      </c>
      <c r="G717" s="11">
        <v>832637</v>
      </c>
    </row>
    <row r="718" spans="1:7" ht="15" customHeight="1">
      <c r="A718" s="6" t="s">
        <v>1784</v>
      </c>
      <c r="B718" s="2" t="s">
        <v>1785</v>
      </c>
      <c r="C718" s="2" t="s">
        <v>19</v>
      </c>
      <c r="D718" s="2" t="s">
        <v>216</v>
      </c>
      <c r="E718" s="11">
        <v>10250000</v>
      </c>
      <c r="F718" s="11">
        <v>10717712</v>
      </c>
      <c r="G718" s="11">
        <v>11023253</v>
      </c>
    </row>
    <row r="719" spans="1:7" ht="15" customHeight="1">
      <c r="A719" s="6" t="s">
        <v>1786</v>
      </c>
      <c r="B719" s="2" t="s">
        <v>1787</v>
      </c>
      <c r="C719" s="2" t="s">
        <v>73</v>
      </c>
      <c r="D719" s="2" t="s">
        <v>1788</v>
      </c>
      <c r="E719" s="11">
        <v>650000</v>
      </c>
      <c r="F719" s="11">
        <v>816630</v>
      </c>
      <c r="G719" s="11">
        <v>771875</v>
      </c>
    </row>
    <row r="720" spans="1:7" ht="15" customHeight="1">
      <c r="A720" s="6" t="s">
        <v>1789</v>
      </c>
      <c r="B720" s="2" t="s">
        <v>1790</v>
      </c>
      <c r="C720" s="2" t="s">
        <v>1791</v>
      </c>
      <c r="D720" s="2" t="s">
        <v>1792</v>
      </c>
      <c r="E720" s="11">
        <v>200000</v>
      </c>
      <c r="F720" s="11">
        <v>195155</v>
      </c>
      <c r="G720" s="11">
        <v>196885</v>
      </c>
    </row>
    <row r="721" spans="1:7" ht="15" customHeight="1">
      <c r="A721" s="6" t="s">
        <v>1793</v>
      </c>
      <c r="B721" s="2" t="s">
        <v>1794</v>
      </c>
      <c r="C721" s="2" t="s">
        <v>46</v>
      </c>
      <c r="D721" s="2" t="s">
        <v>1795</v>
      </c>
      <c r="E721" s="11">
        <v>800000</v>
      </c>
      <c r="F721" s="11">
        <v>748981</v>
      </c>
      <c r="G721" s="11">
        <v>808000</v>
      </c>
    </row>
    <row r="722" spans="1:7" ht="15" customHeight="1">
      <c r="A722" s="6" t="s">
        <v>1796</v>
      </c>
      <c r="B722" s="2" t="s">
        <v>1797</v>
      </c>
      <c r="C722" s="2" t="s">
        <v>46</v>
      </c>
      <c r="D722" s="2" t="s">
        <v>1798</v>
      </c>
      <c r="E722" s="11">
        <v>300000</v>
      </c>
      <c r="F722" s="11">
        <v>317606</v>
      </c>
      <c r="G722" s="11">
        <v>301500</v>
      </c>
    </row>
    <row r="723" spans="1:7" ht="15" customHeight="1">
      <c r="A723" s="6" t="s">
        <v>1799</v>
      </c>
      <c r="B723" s="2" t="s">
        <v>1800</v>
      </c>
      <c r="C723" s="2" t="s">
        <v>42</v>
      </c>
      <c r="D723" s="2" t="s">
        <v>1423</v>
      </c>
      <c r="E723" s="11">
        <v>1475000</v>
      </c>
      <c r="F723" s="11">
        <v>1552694</v>
      </c>
      <c r="G723" s="11">
        <v>1562313</v>
      </c>
    </row>
    <row r="724" spans="1:7" ht="15" customHeight="1">
      <c r="A724" s="6" t="s">
        <v>1799</v>
      </c>
      <c r="B724" s="2" t="s">
        <v>1801</v>
      </c>
      <c r="C724" s="2" t="s">
        <v>42</v>
      </c>
      <c r="D724" s="2" t="s">
        <v>50</v>
      </c>
      <c r="E724" s="11">
        <v>1550000</v>
      </c>
      <c r="F724" s="11">
        <v>1561931</v>
      </c>
      <c r="G724" s="11">
        <v>1600644</v>
      </c>
    </row>
    <row r="725" spans="1:7" ht="15" customHeight="1">
      <c r="A725" s="6" t="s">
        <v>1799</v>
      </c>
      <c r="B725" s="2" t="s">
        <v>1802</v>
      </c>
      <c r="C725" s="2" t="s">
        <v>42</v>
      </c>
      <c r="D725" s="2" t="s">
        <v>1803</v>
      </c>
      <c r="E725" s="11">
        <v>2825000</v>
      </c>
      <c r="F725" s="11">
        <v>2823934</v>
      </c>
      <c r="G725" s="11">
        <v>2791715</v>
      </c>
    </row>
    <row r="726" spans="1:7" ht="15" customHeight="1">
      <c r="A726" s="6" t="s">
        <v>1804</v>
      </c>
      <c r="B726" s="2" t="s">
        <v>1805</v>
      </c>
      <c r="C726" s="2" t="s">
        <v>27</v>
      </c>
      <c r="D726" s="2" t="s">
        <v>1806</v>
      </c>
      <c r="E726" s="11">
        <v>201721</v>
      </c>
      <c r="F726" s="11">
        <v>173463</v>
      </c>
      <c r="G726" s="11">
        <v>166443</v>
      </c>
    </row>
    <row r="727" spans="1:7" ht="15" customHeight="1">
      <c r="A727" s="6" t="s">
        <v>1807</v>
      </c>
      <c r="B727" s="2" t="s">
        <v>1808</v>
      </c>
      <c r="C727" s="2" t="s">
        <v>73</v>
      </c>
      <c r="D727" s="2" t="s">
        <v>1809</v>
      </c>
      <c r="E727" s="11">
        <v>310000</v>
      </c>
      <c r="F727" s="11">
        <v>309391</v>
      </c>
      <c r="G727" s="11">
        <v>310479</v>
      </c>
    </row>
    <row r="728" spans="1:7" ht="15" customHeight="1">
      <c r="A728" s="6" t="s">
        <v>1807</v>
      </c>
      <c r="B728" s="2" t="s">
        <v>1810</v>
      </c>
      <c r="C728" s="2" t="s">
        <v>73</v>
      </c>
      <c r="D728" s="2" t="s">
        <v>1811</v>
      </c>
      <c r="E728" s="11">
        <v>1500000</v>
      </c>
      <c r="F728" s="11">
        <v>1505419</v>
      </c>
      <c r="G728" s="11">
        <v>1508069</v>
      </c>
    </row>
    <row r="729" spans="1:7" ht="15" customHeight="1">
      <c r="A729" s="6" t="s">
        <v>1812</v>
      </c>
      <c r="B729" s="2" t="s">
        <v>1813</v>
      </c>
      <c r="C729" s="2" t="s">
        <v>1791</v>
      </c>
      <c r="D729" s="2" t="s">
        <v>1814</v>
      </c>
      <c r="E729" s="11">
        <v>400000</v>
      </c>
      <c r="F729" s="11">
        <v>271308</v>
      </c>
      <c r="G729" s="11">
        <v>294000</v>
      </c>
    </row>
    <row r="730" spans="1:7" ht="15" customHeight="1">
      <c r="A730" s="6" t="s">
        <v>1812</v>
      </c>
      <c r="B730" s="2" t="s">
        <v>1815</v>
      </c>
      <c r="C730" s="2" t="s">
        <v>1791</v>
      </c>
      <c r="D730" s="2" t="s">
        <v>1816</v>
      </c>
      <c r="E730" s="11">
        <v>100000</v>
      </c>
      <c r="F730" s="11">
        <v>46095</v>
      </c>
      <c r="G730" s="11">
        <v>45750</v>
      </c>
    </row>
    <row r="731" spans="1:7" ht="15" customHeight="1">
      <c r="A731" s="6" t="s">
        <v>1812</v>
      </c>
      <c r="B731" s="2" t="s">
        <v>1817</v>
      </c>
      <c r="C731" s="2" t="s">
        <v>1791</v>
      </c>
      <c r="D731" s="2" t="s">
        <v>1818</v>
      </c>
      <c r="E731" s="11">
        <v>200000</v>
      </c>
      <c r="F731" s="11">
        <v>135390</v>
      </c>
      <c r="G731" s="11">
        <v>141400</v>
      </c>
    </row>
    <row r="732" spans="1:7" ht="15" customHeight="1">
      <c r="A732" s="6" t="s">
        <v>1812</v>
      </c>
      <c r="B732" s="2" t="s">
        <v>1819</v>
      </c>
      <c r="C732" s="2" t="s">
        <v>1791</v>
      </c>
      <c r="D732" s="2" t="s">
        <v>1820</v>
      </c>
      <c r="E732" s="11">
        <v>400000</v>
      </c>
      <c r="F732" s="11">
        <v>235276</v>
      </c>
      <c r="G732" s="11">
        <v>265000</v>
      </c>
    </row>
    <row r="733" spans="1:7" ht="15" customHeight="1">
      <c r="A733" s="6" t="s">
        <v>1821</v>
      </c>
      <c r="B733" s="2" t="s">
        <v>1822</v>
      </c>
      <c r="C733" s="2" t="s">
        <v>46</v>
      </c>
      <c r="D733" s="2" t="s">
        <v>1823</v>
      </c>
      <c r="E733" s="11">
        <v>1250000</v>
      </c>
      <c r="F733" s="11">
        <v>1481666</v>
      </c>
      <c r="G733" s="11">
        <v>1503125</v>
      </c>
    </row>
    <row r="734" spans="1:7" ht="15" customHeight="1">
      <c r="A734" s="6" t="s">
        <v>1824</v>
      </c>
      <c r="B734" s="2" t="s">
        <v>1825</v>
      </c>
      <c r="C734" s="2" t="s">
        <v>46</v>
      </c>
      <c r="D734" s="2" t="s">
        <v>1826</v>
      </c>
      <c r="E734" s="11">
        <v>900000</v>
      </c>
      <c r="F734" s="11">
        <v>1110046</v>
      </c>
      <c r="G734" s="11">
        <v>1086750</v>
      </c>
    </row>
    <row r="735" spans="1:7" ht="15" customHeight="1">
      <c r="A735" s="6" t="s">
        <v>1827</v>
      </c>
      <c r="B735" s="2" t="s">
        <v>1828</v>
      </c>
      <c r="C735" s="2" t="s">
        <v>46</v>
      </c>
      <c r="D735" s="2" t="s">
        <v>1829</v>
      </c>
      <c r="E735" s="11">
        <v>191667</v>
      </c>
      <c r="F735" s="11">
        <v>181942</v>
      </c>
      <c r="G735" s="11">
        <v>194350</v>
      </c>
    </row>
    <row r="736" spans="1:7" ht="15" customHeight="1">
      <c r="A736" s="6" t="s">
        <v>1830</v>
      </c>
      <c r="B736" s="2" t="s">
        <v>1831</v>
      </c>
      <c r="C736" s="2" t="s">
        <v>13</v>
      </c>
      <c r="D736" s="2" t="s">
        <v>1832</v>
      </c>
      <c r="E736" s="11">
        <v>5225000</v>
      </c>
      <c r="F736" s="11">
        <v>5340944</v>
      </c>
      <c r="G736" s="11">
        <v>5418240</v>
      </c>
    </row>
    <row r="737" spans="1:7" ht="15" customHeight="1">
      <c r="A737" s="6" t="s">
        <v>1830</v>
      </c>
      <c r="B737" s="2" t="s">
        <v>1833</v>
      </c>
      <c r="C737" s="2" t="s">
        <v>13</v>
      </c>
      <c r="D737" s="2" t="s">
        <v>170</v>
      </c>
      <c r="E737" s="11">
        <v>3000000</v>
      </c>
      <c r="F737" s="11">
        <v>3233083</v>
      </c>
      <c r="G737" s="11">
        <v>3337308</v>
      </c>
    </row>
    <row r="738" spans="1:7" ht="15" customHeight="1">
      <c r="A738" s="6" t="s">
        <v>1834</v>
      </c>
      <c r="B738" s="2" t="s">
        <v>1835</v>
      </c>
      <c r="C738" s="2" t="s">
        <v>46</v>
      </c>
      <c r="D738" s="2" t="s">
        <v>350</v>
      </c>
      <c r="E738" s="11">
        <v>900000</v>
      </c>
      <c r="F738" s="11">
        <v>921289</v>
      </c>
      <c r="G738" s="11">
        <v>983706</v>
      </c>
    </row>
    <row r="739" spans="1:7" ht="15" customHeight="1">
      <c r="A739" s="6" t="s">
        <v>1836</v>
      </c>
      <c r="B739" s="2" t="s">
        <v>1837</v>
      </c>
      <c r="C739" s="2" t="s">
        <v>19</v>
      </c>
      <c r="D739" s="2" t="s">
        <v>1838</v>
      </c>
      <c r="E739" s="11">
        <v>9475000</v>
      </c>
      <c r="F739" s="11">
        <v>9709527</v>
      </c>
      <c r="G739" s="11">
        <v>10163195</v>
      </c>
    </row>
    <row r="740" spans="1:7" ht="15" customHeight="1">
      <c r="A740" s="6" t="s">
        <v>1836</v>
      </c>
      <c r="B740" s="2" t="s">
        <v>1839</v>
      </c>
      <c r="C740" s="2" t="s">
        <v>19</v>
      </c>
      <c r="D740" s="2" t="s">
        <v>338</v>
      </c>
      <c r="E740" s="11">
        <v>1775000</v>
      </c>
      <c r="F740" s="11">
        <v>2019537</v>
      </c>
      <c r="G740" s="11">
        <v>2035708</v>
      </c>
    </row>
    <row r="741" spans="1:7" ht="15" customHeight="1">
      <c r="A741" s="6" t="s">
        <v>1840</v>
      </c>
      <c r="B741" s="2" t="s">
        <v>1841</v>
      </c>
      <c r="C741" s="2" t="s">
        <v>31</v>
      </c>
      <c r="D741" s="2" t="s">
        <v>1369</v>
      </c>
      <c r="E741" s="11">
        <v>1350000</v>
      </c>
      <c r="F741" s="11">
        <v>1425252</v>
      </c>
      <c r="G741" s="11">
        <v>1523813</v>
      </c>
    </row>
    <row r="742" spans="1:7" ht="15" customHeight="1">
      <c r="A742" s="6" t="s">
        <v>1840</v>
      </c>
      <c r="B742" s="2" t="s">
        <v>1842</v>
      </c>
      <c r="C742" s="2" t="s">
        <v>31</v>
      </c>
      <c r="D742" s="2" t="s">
        <v>1843</v>
      </c>
      <c r="E742" s="11">
        <v>5000000</v>
      </c>
      <c r="F742" s="11">
        <v>112893</v>
      </c>
      <c r="G742" s="11">
        <v>114631</v>
      </c>
    </row>
    <row r="743" spans="1:7" ht="15" customHeight="1">
      <c r="A743" s="6" t="s">
        <v>1844</v>
      </c>
      <c r="B743" s="2" t="s">
        <v>1845</v>
      </c>
      <c r="C743" s="2" t="s">
        <v>19</v>
      </c>
      <c r="D743" s="2" t="s">
        <v>1846</v>
      </c>
      <c r="E743" s="11">
        <v>600000</v>
      </c>
      <c r="F743" s="11">
        <v>611722</v>
      </c>
      <c r="G743" s="11">
        <v>616264</v>
      </c>
    </row>
    <row r="744" spans="1:7" ht="15" customHeight="1">
      <c r="A744" s="6" t="s">
        <v>1847</v>
      </c>
      <c r="B744" s="2" t="s">
        <v>1848</v>
      </c>
      <c r="C744" s="2" t="s">
        <v>19</v>
      </c>
      <c r="D744" s="2" t="s">
        <v>1849</v>
      </c>
      <c r="E744" s="11">
        <v>3800000</v>
      </c>
      <c r="F744" s="11">
        <v>1317853</v>
      </c>
      <c r="G744" s="11">
        <v>1343034</v>
      </c>
    </row>
    <row r="745" spans="1:7" ht="15" customHeight="1">
      <c r="A745" s="6" t="s">
        <v>1847</v>
      </c>
      <c r="B745" s="2" t="s">
        <v>1850</v>
      </c>
      <c r="C745" s="2" t="s">
        <v>42</v>
      </c>
      <c r="D745" s="2" t="s">
        <v>395</v>
      </c>
      <c r="E745" s="11">
        <v>450000</v>
      </c>
      <c r="F745" s="11">
        <v>525352</v>
      </c>
      <c r="G745" s="11">
        <v>497813</v>
      </c>
    </row>
    <row r="746" spans="1:7" ht="15" customHeight="1">
      <c r="A746" s="6" t="s">
        <v>1847</v>
      </c>
      <c r="B746" s="2" t="s">
        <v>1851</v>
      </c>
      <c r="C746" s="2" t="s">
        <v>19</v>
      </c>
      <c r="D746" s="2" t="s">
        <v>1852</v>
      </c>
      <c r="E746" s="11">
        <v>2800000</v>
      </c>
      <c r="F746" s="11">
        <v>878253</v>
      </c>
      <c r="G746" s="11">
        <v>908467</v>
      </c>
    </row>
    <row r="747" spans="1:7" ht="15" customHeight="1">
      <c r="A747" s="6" t="s">
        <v>1853</v>
      </c>
      <c r="B747" s="2" t="s">
        <v>1854</v>
      </c>
      <c r="C747" s="2" t="s">
        <v>139</v>
      </c>
      <c r="D747" s="2" t="s">
        <v>1604</v>
      </c>
      <c r="E747" s="11">
        <v>1350000</v>
      </c>
      <c r="F747" s="11">
        <v>1339735</v>
      </c>
      <c r="G747" s="11">
        <v>1310361</v>
      </c>
    </row>
    <row r="748" spans="1:7" ht="15" customHeight="1">
      <c r="A748" s="6" t="s">
        <v>1855</v>
      </c>
      <c r="B748" s="2" t="s">
        <v>1856</v>
      </c>
      <c r="C748" s="2" t="s">
        <v>46</v>
      </c>
      <c r="D748" s="2" t="s">
        <v>1857</v>
      </c>
      <c r="E748" s="11">
        <v>500000</v>
      </c>
      <c r="F748" s="11">
        <v>523047</v>
      </c>
      <c r="G748" s="11">
        <v>529380</v>
      </c>
    </row>
    <row r="749" spans="1:7" ht="15" customHeight="1">
      <c r="A749" s="6" t="s">
        <v>1858</v>
      </c>
      <c r="B749" s="2" t="s">
        <v>1859</v>
      </c>
      <c r="C749" s="2" t="s">
        <v>46</v>
      </c>
      <c r="D749" s="2" t="s">
        <v>199</v>
      </c>
      <c r="E749" s="11">
        <v>850000</v>
      </c>
      <c r="F749" s="11">
        <v>885385</v>
      </c>
      <c r="G749" s="11">
        <v>941539</v>
      </c>
    </row>
    <row r="750" spans="1:7" ht="15" customHeight="1">
      <c r="A750" s="6" t="s">
        <v>1860</v>
      </c>
      <c r="B750" s="2" t="s">
        <v>1861</v>
      </c>
      <c r="C750" s="2" t="s">
        <v>1501</v>
      </c>
      <c r="D750" s="2" t="s">
        <v>443</v>
      </c>
      <c r="E750" s="11">
        <v>500000</v>
      </c>
      <c r="F750" s="11">
        <v>500000</v>
      </c>
      <c r="G750" s="11">
        <v>504080</v>
      </c>
    </row>
    <row r="751" spans="1:7" ht="15" customHeight="1">
      <c r="A751" s="6" t="s">
        <v>1862</v>
      </c>
      <c r="B751" s="2" t="s">
        <v>1863</v>
      </c>
      <c r="C751" s="2" t="s">
        <v>19</v>
      </c>
      <c r="D751" s="2" t="s">
        <v>1864</v>
      </c>
      <c r="E751" s="11">
        <v>1150000</v>
      </c>
      <c r="F751" s="11">
        <v>1320655</v>
      </c>
      <c r="G751" s="11">
        <v>1348485</v>
      </c>
    </row>
    <row r="752" spans="1:7" ht="15" customHeight="1">
      <c r="A752" s="6" t="s">
        <v>1862</v>
      </c>
      <c r="B752" s="2" t="s">
        <v>1865</v>
      </c>
      <c r="C752" s="2" t="s">
        <v>19</v>
      </c>
      <c r="D752" s="2" t="s">
        <v>1866</v>
      </c>
      <c r="E752" s="11">
        <v>4186000</v>
      </c>
      <c r="F752" s="11">
        <v>4198951</v>
      </c>
      <c r="G752" s="11">
        <v>4256011</v>
      </c>
    </row>
    <row r="753" spans="1:7" ht="15" customHeight="1">
      <c r="A753" s="6" t="s">
        <v>1867</v>
      </c>
      <c r="B753" s="2" t="s">
        <v>1868</v>
      </c>
      <c r="C753" s="2" t="s">
        <v>19</v>
      </c>
      <c r="D753" s="2" t="s">
        <v>1656</v>
      </c>
      <c r="E753" s="11">
        <v>4255000</v>
      </c>
      <c r="F753" s="11">
        <v>4593140</v>
      </c>
      <c r="G753" s="11">
        <v>4676408</v>
      </c>
    </row>
    <row r="754" spans="1:7" ht="15" customHeight="1">
      <c r="A754" s="6" t="s">
        <v>1869</v>
      </c>
      <c r="B754" s="2" t="s">
        <v>1870</v>
      </c>
      <c r="C754" s="2" t="s">
        <v>42</v>
      </c>
      <c r="D754" s="2" t="s">
        <v>103</v>
      </c>
      <c r="E754" s="11">
        <v>1000000</v>
      </c>
      <c r="F754" s="11">
        <v>1062810</v>
      </c>
      <c r="G754" s="11">
        <v>1091793</v>
      </c>
    </row>
    <row r="755" spans="1:7" ht="15" customHeight="1">
      <c r="A755" s="6" t="s">
        <v>1871</v>
      </c>
      <c r="B755" s="2" t="s">
        <v>1872</v>
      </c>
      <c r="C755" s="2" t="s">
        <v>13</v>
      </c>
      <c r="D755" s="2" t="s">
        <v>1534</v>
      </c>
      <c r="E755" s="11">
        <v>1000000</v>
      </c>
      <c r="F755" s="11">
        <v>1004140</v>
      </c>
      <c r="G755" s="11">
        <v>1033000</v>
      </c>
    </row>
    <row r="756" spans="1:7" ht="15" customHeight="1">
      <c r="A756" s="6" t="s">
        <v>1873</v>
      </c>
      <c r="B756" s="2" t="s">
        <v>1874</v>
      </c>
      <c r="C756" s="2" t="s">
        <v>13</v>
      </c>
      <c r="D756" s="2" t="s">
        <v>1875</v>
      </c>
      <c r="E756" s="11">
        <v>300000</v>
      </c>
      <c r="F756" s="11">
        <v>312811</v>
      </c>
      <c r="G756" s="11">
        <v>321375</v>
      </c>
    </row>
    <row r="757" spans="1:7" ht="15" customHeight="1">
      <c r="A757" s="6" t="s">
        <v>1876</v>
      </c>
      <c r="B757" s="2" t="s">
        <v>1877</v>
      </c>
      <c r="C757" s="2" t="s">
        <v>13</v>
      </c>
      <c r="D757" s="2" t="s">
        <v>1878</v>
      </c>
      <c r="E757" s="11">
        <v>750000</v>
      </c>
      <c r="F757" s="11">
        <v>749293</v>
      </c>
      <c r="G757" s="11">
        <v>741626</v>
      </c>
    </row>
    <row r="758" spans="1:7" ht="15" customHeight="1">
      <c r="A758" s="6" t="s">
        <v>1879</v>
      </c>
      <c r="B758" s="2" t="s">
        <v>1880</v>
      </c>
      <c r="C758" s="2" t="s">
        <v>13</v>
      </c>
      <c r="D758" s="2" t="s">
        <v>1878</v>
      </c>
      <c r="E758" s="11">
        <v>350000</v>
      </c>
      <c r="F758" s="11">
        <v>366753</v>
      </c>
      <c r="G758" s="11">
        <v>346150</v>
      </c>
    </row>
    <row r="759" spans="1:7" ht="15" customHeight="1">
      <c r="A759" s="6" t="s">
        <v>1881</v>
      </c>
      <c r="B759" s="2" t="s">
        <v>1882</v>
      </c>
      <c r="C759" s="2" t="s">
        <v>38</v>
      </c>
      <c r="D759" s="2" t="s">
        <v>1883</v>
      </c>
      <c r="E759" s="11">
        <v>200000</v>
      </c>
      <c r="F759" s="11">
        <v>196590</v>
      </c>
      <c r="G759" s="11">
        <v>195300</v>
      </c>
    </row>
    <row r="760" spans="1:7" ht="15" customHeight="1">
      <c r="A760" s="6" t="s">
        <v>1884</v>
      </c>
      <c r="B760" s="2" t="s">
        <v>1885</v>
      </c>
      <c r="C760" s="2" t="s">
        <v>38</v>
      </c>
      <c r="D760" s="2" t="s">
        <v>1656</v>
      </c>
      <c r="E760" s="11">
        <v>5700000</v>
      </c>
      <c r="F760" s="11">
        <v>6217165</v>
      </c>
      <c r="G760" s="11">
        <v>6222225</v>
      </c>
    </row>
    <row r="761" spans="1:7" ht="15" customHeight="1">
      <c r="A761" s="6" t="s">
        <v>1886</v>
      </c>
      <c r="B761" s="2" t="s">
        <v>1887</v>
      </c>
      <c r="C761" s="2" t="s">
        <v>61</v>
      </c>
      <c r="D761" s="2" t="s">
        <v>1888</v>
      </c>
      <c r="E761" s="11">
        <v>450000</v>
      </c>
      <c r="F761" s="11">
        <v>450000</v>
      </c>
      <c r="G761" s="11">
        <v>451319</v>
      </c>
    </row>
    <row r="762" spans="1:7" ht="15" customHeight="1">
      <c r="A762" s="6" t="s">
        <v>1889</v>
      </c>
      <c r="B762" s="2" t="s">
        <v>1890</v>
      </c>
      <c r="C762" s="2" t="s">
        <v>73</v>
      </c>
      <c r="D762" s="2" t="s">
        <v>1891</v>
      </c>
      <c r="E762" s="11">
        <v>450000</v>
      </c>
      <c r="F762" s="11">
        <v>510053</v>
      </c>
      <c r="G762" s="11">
        <v>537750</v>
      </c>
    </row>
    <row r="763" spans="1:7" ht="15" customHeight="1">
      <c r="A763" s="6" t="s">
        <v>1892</v>
      </c>
      <c r="B763" s="2" t="s">
        <v>1893</v>
      </c>
      <c r="C763" s="2" t="s">
        <v>139</v>
      </c>
      <c r="D763" s="2" t="s">
        <v>1894</v>
      </c>
      <c r="E763" s="11">
        <v>1900000</v>
      </c>
      <c r="F763" s="11">
        <v>2386220</v>
      </c>
      <c r="G763" s="11">
        <v>2470000</v>
      </c>
    </row>
    <row r="764" spans="1:7" ht="15" customHeight="1">
      <c r="A764" s="6" t="s">
        <v>1892</v>
      </c>
      <c r="B764" s="2" t="s">
        <v>1895</v>
      </c>
      <c r="C764" s="2" t="s">
        <v>23</v>
      </c>
      <c r="D764" s="2" t="s">
        <v>1896</v>
      </c>
      <c r="E764" s="11">
        <v>2150000</v>
      </c>
      <c r="F764" s="11">
        <v>2149424</v>
      </c>
      <c r="G764" s="11">
        <v>2198602</v>
      </c>
    </row>
    <row r="765" spans="1:7" ht="15" customHeight="1">
      <c r="A765" s="6" t="s">
        <v>1897</v>
      </c>
      <c r="B765" s="2" t="s">
        <v>1898</v>
      </c>
      <c r="C765" s="2" t="s">
        <v>19</v>
      </c>
      <c r="D765" s="2" t="s">
        <v>1899</v>
      </c>
      <c r="E765" s="11">
        <v>200000</v>
      </c>
      <c r="F765" s="11">
        <v>208562</v>
      </c>
      <c r="G765" s="11">
        <v>207000</v>
      </c>
    </row>
    <row r="766" spans="1:7" ht="15" customHeight="1">
      <c r="A766" s="6" t="s">
        <v>1897</v>
      </c>
      <c r="B766" s="2" t="s">
        <v>1900</v>
      </c>
      <c r="C766" s="2" t="s">
        <v>19</v>
      </c>
      <c r="D766" s="2" t="s">
        <v>1901</v>
      </c>
      <c r="E766" s="11">
        <v>54633</v>
      </c>
      <c r="F766" s="11">
        <v>57985</v>
      </c>
      <c r="G766" s="11">
        <v>58867</v>
      </c>
    </row>
    <row r="767" spans="1:7" ht="15" customHeight="1">
      <c r="A767" s="6" t="s">
        <v>1902</v>
      </c>
      <c r="B767" s="2" t="s">
        <v>1903</v>
      </c>
      <c r="C767" s="2" t="s">
        <v>19</v>
      </c>
      <c r="D767" s="2" t="s">
        <v>1904</v>
      </c>
      <c r="E767" s="11">
        <v>553020</v>
      </c>
      <c r="F767" s="11">
        <v>557257</v>
      </c>
      <c r="G767" s="11">
        <v>574035</v>
      </c>
    </row>
    <row r="768" spans="1:7" ht="15" customHeight="1">
      <c r="A768" s="6" t="s">
        <v>1905</v>
      </c>
      <c r="B768" s="2" t="s">
        <v>1906</v>
      </c>
      <c r="C768" s="2" t="s">
        <v>1907</v>
      </c>
      <c r="D768" s="2" t="s">
        <v>1894</v>
      </c>
      <c r="E768" s="11">
        <v>100000</v>
      </c>
      <c r="F768" s="11">
        <v>39056</v>
      </c>
      <c r="G768" s="11">
        <v>79060</v>
      </c>
    </row>
    <row r="769" spans="1:7" ht="15" customHeight="1">
      <c r="A769" s="6" t="s">
        <v>1908</v>
      </c>
      <c r="B769" s="2" t="s">
        <v>1909</v>
      </c>
      <c r="C769" s="2" t="s">
        <v>23</v>
      </c>
      <c r="D769" s="2" t="s">
        <v>1910</v>
      </c>
      <c r="E769" s="11">
        <v>1500000</v>
      </c>
      <c r="F769" s="11">
        <v>1501081</v>
      </c>
      <c r="G769" s="11">
        <v>1636875</v>
      </c>
    </row>
    <row r="770" spans="1:7" ht="15" customHeight="1">
      <c r="A770" s="6" t="s">
        <v>1911</v>
      </c>
      <c r="B770" s="2" t="s">
        <v>1912</v>
      </c>
      <c r="C770" s="2" t="s">
        <v>23</v>
      </c>
      <c r="D770" s="2" t="s">
        <v>1913</v>
      </c>
      <c r="E770" s="11">
        <v>2200000</v>
      </c>
      <c r="F770" s="11">
        <v>2222007</v>
      </c>
      <c r="G770" s="11">
        <v>2343264</v>
      </c>
    </row>
    <row r="771" spans="1:7" ht="15" customHeight="1">
      <c r="A771" s="6" t="s">
        <v>1914</v>
      </c>
      <c r="B771" s="2" t="s">
        <v>1915</v>
      </c>
      <c r="C771" s="2" t="s">
        <v>23</v>
      </c>
      <c r="D771" s="2" t="s">
        <v>1916</v>
      </c>
      <c r="E771" s="11">
        <v>2000000</v>
      </c>
      <c r="F771" s="11">
        <v>2062544</v>
      </c>
      <c r="G771" s="11">
        <v>2156380</v>
      </c>
    </row>
    <row r="772" spans="1:7" ht="15" customHeight="1">
      <c r="A772" s="6" t="s">
        <v>1917</v>
      </c>
      <c r="B772" s="2" t="s">
        <v>1918</v>
      </c>
      <c r="C772" s="2" t="s">
        <v>23</v>
      </c>
      <c r="D772" s="2" t="s">
        <v>1919</v>
      </c>
      <c r="E772" s="11">
        <v>1375000</v>
      </c>
      <c r="F772" s="11">
        <v>1453941</v>
      </c>
      <c r="G772" s="11">
        <v>1507773</v>
      </c>
    </row>
    <row r="773" spans="1:7" ht="15" customHeight="1">
      <c r="A773" s="6" t="s">
        <v>1920</v>
      </c>
      <c r="B773" s="2" t="s">
        <v>1921</v>
      </c>
      <c r="C773" s="2" t="s">
        <v>61</v>
      </c>
      <c r="D773" s="2" t="s">
        <v>377</v>
      </c>
      <c r="E773" s="11">
        <v>1275000</v>
      </c>
      <c r="F773" s="11">
        <v>1303093</v>
      </c>
      <c r="G773" s="11">
        <v>1319387</v>
      </c>
    </row>
    <row r="774" spans="1:7" ht="15" customHeight="1">
      <c r="A774" s="6" t="s">
        <v>1922</v>
      </c>
      <c r="B774" s="2" t="s">
        <v>1923</v>
      </c>
      <c r="C774" s="2" t="s">
        <v>61</v>
      </c>
      <c r="D774" s="2" t="s">
        <v>83</v>
      </c>
      <c r="E774" s="11">
        <v>1600000</v>
      </c>
      <c r="F774" s="11">
        <v>1750129</v>
      </c>
      <c r="G774" s="11">
        <v>1824277</v>
      </c>
    </row>
    <row r="775" spans="1:7" ht="15" customHeight="1">
      <c r="A775" s="6" t="s">
        <v>1924</v>
      </c>
      <c r="B775" s="2" t="s">
        <v>1925</v>
      </c>
      <c r="C775" s="2" t="s">
        <v>73</v>
      </c>
      <c r="D775" s="2" t="s">
        <v>1926</v>
      </c>
      <c r="E775" s="11">
        <v>1100000000</v>
      </c>
      <c r="F775" s="11">
        <v>758153</v>
      </c>
      <c r="G775" s="11">
        <v>752473</v>
      </c>
    </row>
    <row r="776" spans="1:7" ht="15" customHeight="1">
      <c r="A776" s="6" t="s">
        <v>1927</v>
      </c>
      <c r="B776" s="2" t="s">
        <v>1928</v>
      </c>
      <c r="C776" s="2" t="s">
        <v>73</v>
      </c>
      <c r="D776" s="2" t="s">
        <v>1929</v>
      </c>
      <c r="E776" s="11">
        <v>149100000</v>
      </c>
      <c r="F776" s="11">
        <v>781938</v>
      </c>
      <c r="G776" s="11">
        <v>789398</v>
      </c>
    </row>
    <row r="777" spans="1:7" ht="15" customHeight="1">
      <c r="A777" s="6" t="s">
        <v>1927</v>
      </c>
      <c r="B777" s="2" t="s">
        <v>1930</v>
      </c>
      <c r="C777" s="2" t="s">
        <v>73</v>
      </c>
      <c r="D777" s="2" t="s">
        <v>1931</v>
      </c>
      <c r="E777" s="11">
        <v>37700000</v>
      </c>
      <c r="F777" s="11">
        <v>180618</v>
      </c>
      <c r="G777" s="11">
        <v>206192</v>
      </c>
    </row>
    <row r="778" spans="1:7" ht="15" customHeight="1">
      <c r="A778" s="6" t="s">
        <v>1932</v>
      </c>
      <c r="B778" s="2" t="s">
        <v>1933</v>
      </c>
      <c r="C778" s="2" t="s">
        <v>61</v>
      </c>
      <c r="D778" s="2" t="s">
        <v>1934</v>
      </c>
      <c r="E778" s="11">
        <v>800000</v>
      </c>
      <c r="F778" s="11">
        <v>294780</v>
      </c>
      <c r="G778" s="11">
        <v>274538</v>
      </c>
    </row>
    <row r="779" spans="1:7" ht="15" customHeight="1">
      <c r="A779" s="6" t="s">
        <v>1932</v>
      </c>
      <c r="B779" s="2" t="s">
        <v>1935</v>
      </c>
      <c r="C779" s="2" t="s">
        <v>73</v>
      </c>
      <c r="D779" s="2" t="s">
        <v>1936</v>
      </c>
      <c r="E779" s="11">
        <v>450000</v>
      </c>
      <c r="F779" s="11">
        <v>573953</v>
      </c>
      <c r="G779" s="11">
        <v>533925</v>
      </c>
    </row>
    <row r="780" spans="1:7" ht="15" customHeight="1">
      <c r="A780" s="6" t="s">
        <v>1937</v>
      </c>
      <c r="B780" s="2" t="s">
        <v>1938</v>
      </c>
      <c r="C780" s="2" t="s">
        <v>61</v>
      </c>
      <c r="D780" s="2" t="s">
        <v>1939</v>
      </c>
      <c r="E780" s="11">
        <v>400000</v>
      </c>
      <c r="F780" s="11">
        <v>163470</v>
      </c>
      <c r="G780" s="11">
        <v>153119</v>
      </c>
    </row>
    <row r="781" spans="1:7" ht="15" customHeight="1">
      <c r="A781" s="6" t="s">
        <v>1940</v>
      </c>
      <c r="B781" s="2" t="s">
        <v>1941</v>
      </c>
      <c r="C781" s="2" t="s">
        <v>42</v>
      </c>
      <c r="D781" s="2" t="s">
        <v>1942</v>
      </c>
      <c r="E781" s="11">
        <v>100000</v>
      </c>
      <c r="F781" s="11">
        <v>106875</v>
      </c>
      <c r="G781" s="11">
        <v>106200</v>
      </c>
    </row>
    <row r="782" spans="1:7" ht="15" customHeight="1">
      <c r="A782" s="6" t="s">
        <v>1943</v>
      </c>
      <c r="B782" s="2" t="s">
        <v>1944</v>
      </c>
      <c r="C782" s="2" t="s">
        <v>19</v>
      </c>
      <c r="D782" s="2" t="s">
        <v>83</v>
      </c>
      <c r="E782" s="11">
        <v>18200000</v>
      </c>
      <c r="F782" s="11">
        <v>2463945</v>
      </c>
      <c r="G782" s="11">
        <v>2719195</v>
      </c>
    </row>
    <row r="783" spans="1:7" ht="15" customHeight="1">
      <c r="A783" s="6" t="s">
        <v>1943</v>
      </c>
      <c r="B783" s="2" t="s">
        <v>1945</v>
      </c>
      <c r="C783" s="2" t="s">
        <v>42</v>
      </c>
      <c r="D783" s="2" t="s">
        <v>1946</v>
      </c>
      <c r="E783" s="11">
        <v>3700000</v>
      </c>
      <c r="F783" s="11">
        <v>525528</v>
      </c>
      <c r="G783" s="11">
        <v>541959</v>
      </c>
    </row>
    <row r="784" spans="1:7" ht="15" customHeight="1">
      <c r="A784" s="6" t="s">
        <v>1943</v>
      </c>
      <c r="B784" s="2" t="s">
        <v>1947</v>
      </c>
      <c r="C784" s="2" t="s">
        <v>19</v>
      </c>
      <c r="D784" s="2" t="s">
        <v>1948</v>
      </c>
      <c r="E784" s="11">
        <v>3680000</v>
      </c>
      <c r="F784" s="11">
        <v>508405</v>
      </c>
      <c r="G784" s="11">
        <v>526353</v>
      </c>
    </row>
    <row r="785" spans="1:7" ht="15" customHeight="1">
      <c r="A785" s="6" t="s">
        <v>1943</v>
      </c>
      <c r="B785" s="2" t="s">
        <v>1949</v>
      </c>
      <c r="C785" s="2" t="s">
        <v>19</v>
      </c>
      <c r="D785" s="2" t="s">
        <v>196</v>
      </c>
      <c r="E785" s="11">
        <v>14900000</v>
      </c>
      <c r="F785" s="11">
        <v>1966478</v>
      </c>
      <c r="G785" s="11">
        <v>2013908</v>
      </c>
    </row>
    <row r="786" spans="1:7" ht="15" customHeight="1">
      <c r="A786" s="6" t="s">
        <v>1943</v>
      </c>
      <c r="B786" s="2" t="s">
        <v>1950</v>
      </c>
      <c r="C786" s="2" t="s">
        <v>42</v>
      </c>
      <c r="D786" s="2" t="s">
        <v>1951</v>
      </c>
      <c r="E786" s="11">
        <v>1100000</v>
      </c>
      <c r="F786" s="11">
        <v>127942</v>
      </c>
      <c r="G786" s="11">
        <v>141644</v>
      </c>
    </row>
    <row r="787" spans="1:7" ht="15" customHeight="1">
      <c r="A787" s="6" t="s">
        <v>1943</v>
      </c>
      <c r="B787" s="2" t="s">
        <v>1952</v>
      </c>
      <c r="C787" s="2" t="s">
        <v>61</v>
      </c>
      <c r="D787" s="2" t="s">
        <v>155</v>
      </c>
      <c r="E787" s="11">
        <v>100000</v>
      </c>
      <c r="F787" s="11">
        <v>106448</v>
      </c>
      <c r="G787" s="11">
        <v>106630</v>
      </c>
    </row>
    <row r="788" spans="1:7" ht="15" customHeight="1">
      <c r="A788" s="6" t="s">
        <v>1943</v>
      </c>
      <c r="B788" s="2" t="s">
        <v>1953</v>
      </c>
      <c r="C788" s="2" t="s">
        <v>61</v>
      </c>
      <c r="D788" s="2" t="s">
        <v>1954</v>
      </c>
      <c r="E788" s="11">
        <v>500000</v>
      </c>
      <c r="F788" s="11">
        <v>550660</v>
      </c>
      <c r="G788" s="11">
        <v>579500</v>
      </c>
    </row>
    <row r="789" spans="1:7" ht="15" customHeight="1">
      <c r="A789" s="6" t="s">
        <v>1955</v>
      </c>
      <c r="B789" s="2" t="s">
        <v>1956</v>
      </c>
      <c r="C789" s="2" t="s">
        <v>31</v>
      </c>
      <c r="D789" s="2" t="s">
        <v>1957</v>
      </c>
      <c r="E789" s="11">
        <v>870000</v>
      </c>
      <c r="F789" s="11">
        <v>584796</v>
      </c>
      <c r="G789" s="11">
        <v>593417</v>
      </c>
    </row>
    <row r="790" spans="1:7" ht="15" customHeight="1">
      <c r="A790" s="6" t="s">
        <v>1955</v>
      </c>
      <c r="B790" s="2" t="s">
        <v>1958</v>
      </c>
      <c r="C790" s="2" t="s">
        <v>31</v>
      </c>
      <c r="D790" s="2" t="s">
        <v>1959</v>
      </c>
      <c r="E790" s="11">
        <v>175000</v>
      </c>
      <c r="F790" s="11">
        <v>223349</v>
      </c>
      <c r="G790" s="11">
        <v>201775</v>
      </c>
    </row>
    <row r="791" spans="1:7" ht="15" customHeight="1">
      <c r="A791" s="6" t="s">
        <v>1955</v>
      </c>
      <c r="B791" s="2" t="s">
        <v>1960</v>
      </c>
      <c r="C791" s="2" t="s">
        <v>31</v>
      </c>
      <c r="D791" s="2" t="s">
        <v>1961</v>
      </c>
      <c r="E791" s="11">
        <v>2100000</v>
      </c>
      <c r="F791" s="11">
        <v>2303984</v>
      </c>
      <c r="G791" s="11">
        <v>2368800</v>
      </c>
    </row>
    <row r="792" spans="1:7" ht="15" customHeight="1">
      <c r="A792" s="6" t="s">
        <v>1955</v>
      </c>
      <c r="B792" s="2" t="s">
        <v>1962</v>
      </c>
      <c r="C792" s="2" t="s">
        <v>31</v>
      </c>
      <c r="D792" s="2" t="s">
        <v>1963</v>
      </c>
      <c r="E792" s="11">
        <v>1150000</v>
      </c>
      <c r="F792" s="11">
        <v>1365269</v>
      </c>
      <c r="G792" s="11">
        <v>1283400</v>
      </c>
    </row>
    <row r="793" spans="1:7" ht="15" customHeight="1">
      <c r="A793" s="6" t="s">
        <v>1955</v>
      </c>
      <c r="B793" s="2" t="s">
        <v>1964</v>
      </c>
      <c r="C793" s="2" t="s">
        <v>31</v>
      </c>
      <c r="D793" s="2" t="s">
        <v>1965</v>
      </c>
      <c r="E793" s="11">
        <v>175000</v>
      </c>
      <c r="F793" s="11">
        <v>224081</v>
      </c>
      <c r="G793" s="11">
        <v>193813</v>
      </c>
    </row>
    <row r="794" spans="1:7" ht="15" customHeight="1">
      <c r="A794" s="6" t="s">
        <v>1955</v>
      </c>
      <c r="B794" s="2" t="s">
        <v>1966</v>
      </c>
      <c r="C794" s="2" t="s">
        <v>31</v>
      </c>
      <c r="D794" s="2" t="s">
        <v>1967</v>
      </c>
      <c r="E794" s="11">
        <v>150000</v>
      </c>
      <c r="F794" s="11">
        <v>182700</v>
      </c>
      <c r="G794" s="11">
        <v>169350</v>
      </c>
    </row>
    <row r="795" spans="1:7" ht="15" customHeight="1">
      <c r="A795" s="6" t="s">
        <v>1955</v>
      </c>
      <c r="B795" s="2" t="s">
        <v>1968</v>
      </c>
      <c r="C795" s="2" t="s">
        <v>31</v>
      </c>
      <c r="D795" s="2" t="s">
        <v>1969</v>
      </c>
      <c r="E795" s="11">
        <v>350000</v>
      </c>
      <c r="F795" s="11">
        <v>417419</v>
      </c>
      <c r="G795" s="11">
        <v>407225</v>
      </c>
    </row>
    <row r="796" spans="1:7" ht="15" customHeight="1">
      <c r="A796" s="6" t="s">
        <v>1955</v>
      </c>
      <c r="B796" s="2" t="s">
        <v>1970</v>
      </c>
      <c r="C796" s="2" t="s">
        <v>31</v>
      </c>
      <c r="D796" s="2" t="s">
        <v>1971</v>
      </c>
      <c r="E796" s="11">
        <v>550000</v>
      </c>
      <c r="F796" s="11">
        <v>582692</v>
      </c>
      <c r="G796" s="11">
        <v>570625</v>
      </c>
    </row>
    <row r="797" spans="1:7" ht="15" customHeight="1">
      <c r="A797" s="6" t="s">
        <v>1955</v>
      </c>
      <c r="B797" s="2" t="s">
        <v>1972</v>
      </c>
      <c r="C797" s="2" t="s">
        <v>31</v>
      </c>
      <c r="D797" s="2" t="s">
        <v>1973</v>
      </c>
      <c r="E797" s="11">
        <v>1000000</v>
      </c>
      <c r="F797" s="11">
        <v>1112373</v>
      </c>
      <c r="G797" s="11">
        <v>1018000</v>
      </c>
    </row>
    <row r="798" spans="1:7" ht="15" customHeight="1">
      <c r="A798" s="6" t="s">
        <v>1955</v>
      </c>
      <c r="B798" s="2" t="s">
        <v>1974</v>
      </c>
      <c r="C798" s="2" t="s">
        <v>27</v>
      </c>
      <c r="D798" s="2" t="s">
        <v>155</v>
      </c>
      <c r="E798" s="11">
        <v>800000</v>
      </c>
      <c r="F798" s="11">
        <v>490850</v>
      </c>
      <c r="G798" s="11">
        <v>473325</v>
      </c>
    </row>
    <row r="799" spans="1:7" ht="15" customHeight="1">
      <c r="A799" s="6" t="s">
        <v>1975</v>
      </c>
      <c r="B799" s="2" t="s">
        <v>1976</v>
      </c>
      <c r="C799" s="2" t="s">
        <v>61</v>
      </c>
      <c r="D799" s="2" t="s">
        <v>368</v>
      </c>
      <c r="E799" s="11">
        <v>525000</v>
      </c>
      <c r="F799" s="11">
        <v>635186</v>
      </c>
      <c r="G799" s="11">
        <v>631601</v>
      </c>
    </row>
    <row r="800" spans="1:7" ht="15" customHeight="1">
      <c r="A800" s="6" t="s">
        <v>1975</v>
      </c>
      <c r="B800" s="2" t="s">
        <v>1977</v>
      </c>
      <c r="C800" s="2" t="s">
        <v>61</v>
      </c>
      <c r="D800" s="2" t="s">
        <v>1978</v>
      </c>
      <c r="E800" s="11">
        <v>2000000</v>
      </c>
      <c r="F800" s="11">
        <v>2531434</v>
      </c>
      <c r="G800" s="11">
        <v>2625830</v>
      </c>
    </row>
    <row r="801" spans="1:7" ht="15" customHeight="1">
      <c r="A801" s="6" t="s">
        <v>1975</v>
      </c>
      <c r="B801" s="2" t="s">
        <v>1979</v>
      </c>
      <c r="C801" s="2" t="s">
        <v>61</v>
      </c>
      <c r="D801" s="2" t="s">
        <v>1980</v>
      </c>
      <c r="E801" s="11">
        <v>1625000</v>
      </c>
      <c r="F801" s="11">
        <v>1623788</v>
      </c>
      <c r="G801" s="11">
        <v>1556917</v>
      </c>
    </row>
    <row r="802" spans="1:7" ht="15" customHeight="1">
      <c r="A802" s="6" t="s">
        <v>1981</v>
      </c>
      <c r="B802" s="2" t="s">
        <v>1982</v>
      </c>
      <c r="C802" s="2" t="s">
        <v>139</v>
      </c>
      <c r="D802" s="2" t="s">
        <v>1423</v>
      </c>
      <c r="E802" s="11">
        <v>2711000</v>
      </c>
      <c r="F802" s="11">
        <v>2979353</v>
      </c>
      <c r="G802" s="11">
        <v>2951372</v>
      </c>
    </row>
    <row r="803" spans="1:7" ht="15" customHeight="1">
      <c r="A803" s="6" t="s">
        <v>1983</v>
      </c>
      <c r="B803" s="2" t="s">
        <v>1984</v>
      </c>
      <c r="C803" s="2" t="s">
        <v>1907</v>
      </c>
      <c r="D803" s="2" t="s">
        <v>1894</v>
      </c>
      <c r="E803" s="11">
        <v>125000</v>
      </c>
      <c r="F803" s="11">
        <v>57535</v>
      </c>
      <c r="G803" s="11">
        <v>112051</v>
      </c>
    </row>
    <row r="804" spans="1:7" ht="15" customHeight="1">
      <c r="A804" s="6" t="s">
        <v>1985</v>
      </c>
      <c r="B804" s="2" t="s">
        <v>1986</v>
      </c>
      <c r="C804" s="2" t="s">
        <v>38</v>
      </c>
      <c r="D804" s="2" t="s">
        <v>1987</v>
      </c>
      <c r="E804" s="11">
        <v>100000</v>
      </c>
      <c r="F804" s="11">
        <v>101685</v>
      </c>
      <c r="G804" s="11">
        <v>102714</v>
      </c>
    </row>
    <row r="805" spans="1:7" ht="15" customHeight="1">
      <c r="A805" s="6" t="s">
        <v>1988</v>
      </c>
      <c r="B805" s="2" t="s">
        <v>1989</v>
      </c>
      <c r="C805" s="2" t="s">
        <v>38</v>
      </c>
      <c r="D805" s="2" t="s">
        <v>1990</v>
      </c>
      <c r="E805" s="11">
        <v>2500000</v>
      </c>
      <c r="F805" s="11">
        <v>2554499</v>
      </c>
      <c r="G805" s="11">
        <v>2600086</v>
      </c>
    </row>
    <row r="806" spans="1:7" ht="15" customHeight="1">
      <c r="A806" s="6" t="s">
        <v>1991</v>
      </c>
      <c r="B806" s="2" t="s">
        <v>1992</v>
      </c>
      <c r="C806" s="2" t="s">
        <v>23</v>
      </c>
      <c r="D806" s="2" t="s">
        <v>1993</v>
      </c>
      <c r="E806" s="11">
        <v>1400000</v>
      </c>
      <c r="F806" s="11">
        <v>1414711</v>
      </c>
      <c r="G806" s="11">
        <v>1430814</v>
      </c>
    </row>
    <row r="807" spans="1:7" ht="15" customHeight="1">
      <c r="A807" s="6" t="s">
        <v>1994</v>
      </c>
      <c r="B807" s="2" t="s">
        <v>1995</v>
      </c>
      <c r="C807" s="2" t="s">
        <v>23</v>
      </c>
      <c r="D807" s="2" t="s">
        <v>1996</v>
      </c>
      <c r="E807" s="11">
        <v>7600000</v>
      </c>
      <c r="F807" s="11">
        <v>7598716</v>
      </c>
      <c r="G807" s="11">
        <v>7672352</v>
      </c>
    </row>
    <row r="808" spans="1:7" ht="15" customHeight="1">
      <c r="A808" s="6" t="s">
        <v>1997</v>
      </c>
      <c r="B808" s="2" t="s">
        <v>1998</v>
      </c>
      <c r="C808" s="2" t="s">
        <v>46</v>
      </c>
      <c r="D808" s="2" t="s">
        <v>1999</v>
      </c>
      <c r="E808" s="11">
        <v>3400000</v>
      </c>
      <c r="F808" s="11">
        <v>3760581</v>
      </c>
      <c r="G808" s="11">
        <v>3901296</v>
      </c>
    </row>
    <row r="809" spans="1:7" ht="15" customHeight="1">
      <c r="A809" s="6" t="s">
        <v>2000</v>
      </c>
      <c r="B809" s="2" t="s">
        <v>2001</v>
      </c>
      <c r="C809" s="2" t="s">
        <v>46</v>
      </c>
      <c r="D809" s="2" t="s">
        <v>2002</v>
      </c>
      <c r="E809" s="11">
        <v>1300000</v>
      </c>
      <c r="F809" s="11">
        <v>1304096</v>
      </c>
      <c r="G809" s="11">
        <v>1314950</v>
      </c>
    </row>
    <row r="810" spans="1:7" ht="15" customHeight="1">
      <c r="A810" s="6" t="s">
        <v>2000</v>
      </c>
      <c r="B810" s="2" t="s">
        <v>2003</v>
      </c>
      <c r="C810" s="2" t="s">
        <v>46</v>
      </c>
      <c r="D810" s="2" t="s">
        <v>2004</v>
      </c>
      <c r="E810" s="11">
        <v>700000</v>
      </c>
      <c r="F810" s="11">
        <v>718013</v>
      </c>
      <c r="G810" s="11">
        <v>710150</v>
      </c>
    </row>
    <row r="811" spans="1:7" ht="15" customHeight="1">
      <c r="A811" s="6" t="s">
        <v>2000</v>
      </c>
      <c r="B811" s="2" t="s">
        <v>2005</v>
      </c>
      <c r="C811" s="2" t="s">
        <v>46</v>
      </c>
      <c r="D811" s="2" t="s">
        <v>2006</v>
      </c>
      <c r="E811" s="11">
        <v>3200500</v>
      </c>
      <c r="F811" s="11">
        <v>3674434</v>
      </c>
      <c r="G811" s="11">
        <v>3739784</v>
      </c>
    </row>
    <row r="812" spans="1:7" ht="15" customHeight="1">
      <c r="A812" s="6" t="s">
        <v>2007</v>
      </c>
      <c r="B812" s="2" t="s">
        <v>2008</v>
      </c>
      <c r="C812" s="2" t="s">
        <v>46</v>
      </c>
      <c r="D812" s="2" t="s">
        <v>2009</v>
      </c>
      <c r="E812" s="11">
        <v>400000</v>
      </c>
      <c r="F812" s="11">
        <v>404338</v>
      </c>
      <c r="G812" s="11">
        <v>416080</v>
      </c>
    </row>
    <row r="813" spans="1:7" ht="15" customHeight="1">
      <c r="A813" s="6" t="s">
        <v>2010</v>
      </c>
      <c r="B813" s="2" t="s">
        <v>2011</v>
      </c>
      <c r="C813" s="2" t="s">
        <v>139</v>
      </c>
      <c r="D813" s="2" t="s">
        <v>2012</v>
      </c>
      <c r="E813" s="11">
        <v>4225000</v>
      </c>
      <c r="F813" s="11">
        <v>4225000</v>
      </c>
      <c r="G813" s="11">
        <v>4236280</v>
      </c>
    </row>
    <row r="814" spans="1:7" ht="15" customHeight="1">
      <c r="A814" s="6" t="s">
        <v>2013</v>
      </c>
      <c r="B814" s="2" t="s">
        <v>2014</v>
      </c>
      <c r="C814" s="2" t="s">
        <v>139</v>
      </c>
      <c r="D814" s="2" t="s">
        <v>2015</v>
      </c>
      <c r="E814" s="11">
        <v>100000</v>
      </c>
      <c r="F814" s="11">
        <v>100009</v>
      </c>
      <c r="G814" s="11">
        <v>99500</v>
      </c>
    </row>
    <row r="815" spans="1:7" ht="15" customHeight="1">
      <c r="A815" s="6" t="s">
        <v>2016</v>
      </c>
      <c r="B815" s="2" t="s">
        <v>2017</v>
      </c>
      <c r="C815" s="2" t="s">
        <v>42</v>
      </c>
      <c r="D815" s="2" t="s">
        <v>2018</v>
      </c>
      <c r="E815" s="11">
        <v>300000</v>
      </c>
      <c r="F815" s="11">
        <v>310268</v>
      </c>
      <c r="G815" s="11">
        <v>315642</v>
      </c>
    </row>
    <row r="816" spans="1:7" ht="15" customHeight="1">
      <c r="A816" s="6" t="s">
        <v>2019</v>
      </c>
      <c r="B816" s="2" t="s">
        <v>2020</v>
      </c>
      <c r="C816" s="2" t="s">
        <v>42</v>
      </c>
      <c r="D816" s="2" t="s">
        <v>2021</v>
      </c>
      <c r="E816" s="11">
        <v>700000</v>
      </c>
      <c r="F816" s="11">
        <v>704676</v>
      </c>
      <c r="G816" s="11">
        <v>715113</v>
      </c>
    </row>
    <row r="817" spans="1:7" ht="15" customHeight="1">
      <c r="A817" s="6" t="s">
        <v>2022</v>
      </c>
      <c r="B817" s="2" t="s">
        <v>2023</v>
      </c>
      <c r="C817" s="2" t="s">
        <v>42</v>
      </c>
      <c r="D817" s="2" t="s">
        <v>1630</v>
      </c>
      <c r="E817" s="11">
        <v>675000</v>
      </c>
      <c r="F817" s="11">
        <v>704084</v>
      </c>
      <c r="G817" s="11">
        <v>719788</v>
      </c>
    </row>
    <row r="818" spans="1:7" ht="15" customHeight="1">
      <c r="A818" s="6" t="s">
        <v>2024</v>
      </c>
      <c r="B818" s="2" t="s">
        <v>2025</v>
      </c>
      <c r="C818" s="2" t="s">
        <v>13</v>
      </c>
      <c r="D818" s="2" t="s">
        <v>2026</v>
      </c>
      <c r="E818" s="11">
        <v>775000</v>
      </c>
      <c r="F818" s="11">
        <v>774541</v>
      </c>
      <c r="G818" s="11">
        <v>791828</v>
      </c>
    </row>
    <row r="819" spans="1:7" ht="15" customHeight="1">
      <c r="A819" s="6" t="s">
        <v>2027</v>
      </c>
      <c r="B819" s="2" t="s">
        <v>2028</v>
      </c>
      <c r="C819" s="2" t="s">
        <v>31</v>
      </c>
      <c r="D819" s="2" t="s">
        <v>2029</v>
      </c>
      <c r="E819" s="11">
        <v>500000</v>
      </c>
      <c r="F819" s="11">
        <v>504292</v>
      </c>
      <c r="G819" s="11">
        <v>482500</v>
      </c>
    </row>
    <row r="820" spans="1:7" ht="15" customHeight="1">
      <c r="A820" s="6" t="s">
        <v>2030</v>
      </c>
      <c r="B820" s="2" t="s">
        <v>2031</v>
      </c>
      <c r="C820" s="2" t="s">
        <v>23</v>
      </c>
      <c r="D820" s="2" t="s">
        <v>2032</v>
      </c>
      <c r="E820" s="11">
        <v>1210427</v>
      </c>
      <c r="F820" s="11">
        <v>1210318</v>
      </c>
      <c r="G820" s="11">
        <v>1210826</v>
      </c>
    </row>
    <row r="821" spans="1:7" ht="15" customHeight="1">
      <c r="A821" s="6" t="s">
        <v>2033</v>
      </c>
      <c r="B821" s="2" t="s">
        <v>2034</v>
      </c>
      <c r="C821" s="2" t="s">
        <v>73</v>
      </c>
      <c r="D821" s="2" t="s">
        <v>1640</v>
      </c>
      <c r="E821" s="11">
        <v>700000</v>
      </c>
      <c r="F821" s="11">
        <v>901423</v>
      </c>
      <c r="G821" s="11">
        <v>956248</v>
      </c>
    </row>
    <row r="822" spans="1:7" ht="15" customHeight="1">
      <c r="A822" s="6" t="s">
        <v>2033</v>
      </c>
      <c r="B822" s="2" t="s">
        <v>2035</v>
      </c>
      <c r="C822" s="2" t="s">
        <v>73</v>
      </c>
      <c r="D822" s="2" t="s">
        <v>79</v>
      </c>
      <c r="E822" s="11">
        <v>87000</v>
      </c>
      <c r="F822" s="11">
        <v>81037</v>
      </c>
      <c r="G822" s="11">
        <v>87000</v>
      </c>
    </row>
    <row r="823" spans="1:7" ht="15" customHeight="1">
      <c r="A823" s="6" t="s">
        <v>2033</v>
      </c>
      <c r="B823" s="2" t="s">
        <v>2036</v>
      </c>
      <c r="C823" s="2" t="s">
        <v>73</v>
      </c>
      <c r="D823" s="2" t="s">
        <v>124</v>
      </c>
      <c r="E823" s="11">
        <v>900000</v>
      </c>
      <c r="F823" s="11">
        <v>902922</v>
      </c>
      <c r="G823" s="11">
        <v>927000</v>
      </c>
    </row>
    <row r="824" spans="1:7" ht="15" customHeight="1">
      <c r="A824" s="6" t="s">
        <v>2033</v>
      </c>
      <c r="B824" s="2" t="s">
        <v>2037</v>
      </c>
      <c r="C824" s="2" t="s">
        <v>73</v>
      </c>
      <c r="D824" s="2" t="s">
        <v>2038</v>
      </c>
      <c r="E824" s="11">
        <v>550000</v>
      </c>
      <c r="F824" s="11">
        <v>544373</v>
      </c>
      <c r="G824" s="11">
        <v>572000</v>
      </c>
    </row>
    <row r="825" spans="1:7" ht="15" customHeight="1">
      <c r="A825" s="6" t="s">
        <v>2039</v>
      </c>
      <c r="B825" s="2" t="s">
        <v>2040</v>
      </c>
      <c r="C825" s="2" t="s">
        <v>23</v>
      </c>
      <c r="D825" s="2" t="s">
        <v>2041</v>
      </c>
      <c r="E825" s="11">
        <v>2325000</v>
      </c>
      <c r="F825" s="11">
        <v>2418159</v>
      </c>
      <c r="G825" s="11">
        <v>2430812</v>
      </c>
    </row>
    <row r="826" spans="1:7" ht="15" customHeight="1">
      <c r="A826" s="6" t="s">
        <v>2042</v>
      </c>
      <c r="B826" s="2" t="s">
        <v>2043</v>
      </c>
      <c r="C826" s="2" t="s">
        <v>23</v>
      </c>
      <c r="D826" s="2" t="s">
        <v>2044</v>
      </c>
      <c r="E826" s="11">
        <v>4000000</v>
      </c>
      <c r="F826" s="11">
        <v>4000000</v>
      </c>
      <c r="G826" s="11">
        <v>4008070</v>
      </c>
    </row>
    <row r="827" spans="1:7" ht="15" customHeight="1">
      <c r="A827" s="6" t="s">
        <v>2045</v>
      </c>
      <c r="B827" s="2" t="s">
        <v>2046</v>
      </c>
      <c r="C827" s="2" t="s">
        <v>23</v>
      </c>
      <c r="D827" s="2" t="s">
        <v>2047</v>
      </c>
      <c r="E827" s="11">
        <v>3100000</v>
      </c>
      <c r="F827" s="11">
        <v>3065609</v>
      </c>
      <c r="G827" s="11">
        <v>3076130</v>
      </c>
    </row>
    <row r="828" spans="1:7" ht="15" customHeight="1">
      <c r="A828" s="6" t="s">
        <v>2048</v>
      </c>
      <c r="B828" s="2" t="s">
        <v>2049</v>
      </c>
      <c r="C828" s="2" t="s">
        <v>19</v>
      </c>
      <c r="D828" s="2" t="s">
        <v>199</v>
      </c>
      <c r="E828" s="11">
        <v>900000</v>
      </c>
      <c r="F828" s="11">
        <v>976678</v>
      </c>
      <c r="G828" s="11">
        <v>1002914</v>
      </c>
    </row>
    <row r="829" spans="1:7" ht="15" customHeight="1">
      <c r="A829" s="6" t="s">
        <v>2050</v>
      </c>
      <c r="B829" s="2" t="s">
        <v>2051</v>
      </c>
      <c r="C829" s="2" t="s">
        <v>42</v>
      </c>
      <c r="D829" s="2" t="s">
        <v>2052</v>
      </c>
      <c r="E829" s="11">
        <v>1725000</v>
      </c>
      <c r="F829" s="11">
        <v>1725540</v>
      </c>
      <c r="G829" s="11">
        <v>1729209</v>
      </c>
    </row>
    <row r="830" spans="1:7" ht="15" customHeight="1">
      <c r="A830" s="6" t="s">
        <v>2053</v>
      </c>
      <c r="B830" s="2" t="s">
        <v>2054</v>
      </c>
      <c r="C830" s="2" t="s">
        <v>23</v>
      </c>
      <c r="D830" s="2" t="s">
        <v>2055</v>
      </c>
      <c r="E830" s="11">
        <v>5600000</v>
      </c>
      <c r="F830" s="11">
        <v>5595442</v>
      </c>
      <c r="G830" s="11">
        <v>5544224</v>
      </c>
    </row>
    <row r="831" spans="1:7" ht="15" customHeight="1">
      <c r="A831" s="6" t="s">
        <v>2056</v>
      </c>
      <c r="B831" s="2" t="s">
        <v>2057</v>
      </c>
      <c r="C831" s="2" t="s">
        <v>23</v>
      </c>
      <c r="D831" s="2" t="s">
        <v>2012</v>
      </c>
      <c r="E831" s="11">
        <v>9400000</v>
      </c>
      <c r="F831" s="11">
        <v>9400000</v>
      </c>
      <c r="G831" s="11">
        <v>9397298</v>
      </c>
    </row>
    <row r="832" spans="1:7" ht="15" customHeight="1">
      <c r="A832" s="6" t="s">
        <v>2058</v>
      </c>
      <c r="B832" s="2" t="s">
        <v>2059</v>
      </c>
      <c r="C832" s="2" t="s">
        <v>23</v>
      </c>
      <c r="D832" s="2" t="s">
        <v>2060</v>
      </c>
      <c r="E832" s="11">
        <v>735620</v>
      </c>
      <c r="F832" s="11">
        <v>735620</v>
      </c>
      <c r="G832" s="11">
        <v>735620</v>
      </c>
    </row>
    <row r="833" spans="1:7" ht="15" customHeight="1">
      <c r="A833" s="6" t="s">
        <v>2061</v>
      </c>
      <c r="B833" s="2" t="s">
        <v>2062</v>
      </c>
      <c r="C833" s="2" t="s">
        <v>19</v>
      </c>
      <c r="D833" s="2" t="s">
        <v>1634</v>
      </c>
      <c r="E833" s="11">
        <v>2352000</v>
      </c>
      <c r="F833" s="11">
        <v>2507499</v>
      </c>
      <c r="G833" s="11">
        <v>2471428</v>
      </c>
    </row>
    <row r="834" spans="1:7" ht="15" customHeight="1">
      <c r="A834" s="6" t="s">
        <v>2061</v>
      </c>
      <c r="B834" s="2" t="s">
        <v>2063</v>
      </c>
      <c r="C834" s="2" t="s">
        <v>19</v>
      </c>
      <c r="D834" s="2" t="s">
        <v>409</v>
      </c>
      <c r="E834" s="11">
        <v>1750000</v>
      </c>
      <c r="F834" s="11">
        <v>1752231</v>
      </c>
      <c r="G834" s="11">
        <v>1774608</v>
      </c>
    </row>
    <row r="835" spans="1:7" ht="15" customHeight="1">
      <c r="A835" s="6" t="s">
        <v>2064</v>
      </c>
      <c r="B835" s="2" t="s">
        <v>2065</v>
      </c>
      <c r="C835" s="2" t="s">
        <v>23</v>
      </c>
      <c r="D835" s="2" t="s">
        <v>2066</v>
      </c>
      <c r="E835" s="11">
        <v>1950000</v>
      </c>
      <c r="F835" s="11">
        <v>1970167</v>
      </c>
      <c r="G835" s="11">
        <v>1945847</v>
      </c>
    </row>
    <row r="836" spans="1:7" ht="15" customHeight="1">
      <c r="A836" s="6" t="s">
        <v>2067</v>
      </c>
      <c r="B836" s="2" t="s">
        <v>2068</v>
      </c>
      <c r="C836" s="2" t="s">
        <v>38</v>
      </c>
      <c r="D836" s="2" t="s">
        <v>1477</v>
      </c>
      <c r="E836" s="11">
        <v>1600000</v>
      </c>
      <c r="F836" s="11">
        <v>1716962</v>
      </c>
      <c r="G836" s="11">
        <v>1757254</v>
      </c>
    </row>
    <row r="837" spans="1:7" ht="15" customHeight="1">
      <c r="A837" s="6" t="s">
        <v>2069</v>
      </c>
      <c r="B837" s="2" t="s">
        <v>2070</v>
      </c>
      <c r="C837" s="2" t="s">
        <v>38</v>
      </c>
      <c r="D837" s="2" t="s">
        <v>344</v>
      </c>
      <c r="E837" s="11">
        <v>2340000</v>
      </c>
      <c r="F837" s="11">
        <v>2340000</v>
      </c>
      <c r="G837" s="11">
        <v>2336596</v>
      </c>
    </row>
    <row r="838" spans="1:7" ht="15" customHeight="1">
      <c r="A838" s="6" t="s">
        <v>2071</v>
      </c>
      <c r="B838" s="2" t="s">
        <v>2072</v>
      </c>
      <c r="C838" s="2" t="s">
        <v>23</v>
      </c>
      <c r="D838" s="2" t="s">
        <v>2073</v>
      </c>
      <c r="E838" s="11">
        <v>498884</v>
      </c>
      <c r="F838" s="11">
        <v>498884</v>
      </c>
      <c r="G838" s="11">
        <v>498884</v>
      </c>
    </row>
    <row r="839" spans="1:7" ht="15" customHeight="1">
      <c r="A839" s="6" t="s">
        <v>2074</v>
      </c>
      <c r="B839" s="2" t="s">
        <v>2075</v>
      </c>
      <c r="C839" s="2" t="s">
        <v>38</v>
      </c>
      <c r="D839" s="2" t="s">
        <v>383</v>
      </c>
      <c r="E839" s="11">
        <v>450000</v>
      </c>
      <c r="F839" s="11">
        <v>449867</v>
      </c>
      <c r="G839" s="11">
        <v>451070</v>
      </c>
    </row>
    <row r="840" spans="1:7" ht="15" customHeight="1">
      <c r="A840" s="6" t="s">
        <v>2076</v>
      </c>
      <c r="B840" s="2" t="s">
        <v>2077</v>
      </c>
      <c r="C840" s="2" t="s">
        <v>139</v>
      </c>
      <c r="D840" s="2" t="s">
        <v>2078</v>
      </c>
      <c r="E840" s="11">
        <v>1300000</v>
      </c>
      <c r="F840" s="11">
        <v>1300000</v>
      </c>
      <c r="G840" s="11">
        <v>1298752</v>
      </c>
    </row>
    <row r="841" spans="1:7" ht="15" customHeight="1">
      <c r="A841" s="6" t="s">
        <v>2079</v>
      </c>
      <c r="B841" s="2" t="s">
        <v>2080</v>
      </c>
      <c r="C841" s="2" t="s">
        <v>23</v>
      </c>
      <c r="D841" s="2" t="s">
        <v>2081</v>
      </c>
      <c r="E841" s="11">
        <v>17770000</v>
      </c>
      <c r="F841" s="11">
        <v>18053403</v>
      </c>
      <c r="G841" s="11">
        <v>18001373</v>
      </c>
    </row>
    <row r="842" spans="1:7" ht="15" customHeight="1">
      <c r="A842" s="6" t="s">
        <v>2082</v>
      </c>
      <c r="B842" s="2" t="s">
        <v>2083</v>
      </c>
      <c r="C842" s="2" t="s">
        <v>46</v>
      </c>
      <c r="D842" s="2" t="s">
        <v>2084</v>
      </c>
      <c r="E842" s="11">
        <v>825000</v>
      </c>
      <c r="F842" s="11">
        <v>995467</v>
      </c>
      <c r="G842" s="11">
        <v>1006889</v>
      </c>
    </row>
    <row r="843" spans="1:7" ht="15" customHeight="1">
      <c r="A843" s="6" t="s">
        <v>2085</v>
      </c>
      <c r="B843" s="2" t="s">
        <v>2086</v>
      </c>
      <c r="C843" s="2" t="s">
        <v>46</v>
      </c>
      <c r="D843" s="2" t="s">
        <v>2087</v>
      </c>
      <c r="E843" s="11">
        <v>1100000</v>
      </c>
      <c r="F843" s="11">
        <v>1198708</v>
      </c>
      <c r="G843" s="11">
        <v>1186189</v>
      </c>
    </row>
    <row r="844" spans="1:7" ht="15" customHeight="1">
      <c r="A844" s="6" t="s">
        <v>2088</v>
      </c>
      <c r="B844" s="2" t="s">
        <v>2089</v>
      </c>
      <c r="C844" s="2" t="s">
        <v>31</v>
      </c>
      <c r="D844" s="2" t="s">
        <v>32</v>
      </c>
      <c r="E844" s="11">
        <v>975000</v>
      </c>
      <c r="F844" s="11">
        <v>1120941</v>
      </c>
      <c r="G844" s="11">
        <v>1173068</v>
      </c>
    </row>
    <row r="845" spans="1:7" ht="15" customHeight="1">
      <c r="A845" s="6" t="s">
        <v>2090</v>
      </c>
      <c r="B845" s="2" t="s">
        <v>2091</v>
      </c>
      <c r="C845" s="2" t="s">
        <v>42</v>
      </c>
      <c r="D845" s="2" t="s">
        <v>2092</v>
      </c>
      <c r="E845" s="11">
        <v>1150000</v>
      </c>
      <c r="F845" s="11">
        <v>40114</v>
      </c>
      <c r="G845" s="11">
        <v>40218</v>
      </c>
    </row>
    <row r="846" spans="1:7" ht="15" customHeight="1">
      <c r="A846" s="6" t="s">
        <v>2090</v>
      </c>
      <c r="B846" s="2" t="s">
        <v>2093</v>
      </c>
      <c r="C846" s="2" t="s">
        <v>61</v>
      </c>
      <c r="D846" s="2" t="s">
        <v>2094</v>
      </c>
      <c r="E846" s="11">
        <v>57500000</v>
      </c>
      <c r="F846" s="11">
        <v>1890235</v>
      </c>
      <c r="G846" s="11">
        <v>1921751</v>
      </c>
    </row>
    <row r="847" spans="1:7" ht="15" customHeight="1">
      <c r="A847" s="6" t="s">
        <v>2095</v>
      </c>
      <c r="B847" s="2" t="s">
        <v>2096</v>
      </c>
      <c r="C847" s="2" t="s">
        <v>23</v>
      </c>
      <c r="D847" s="2" t="s">
        <v>2097</v>
      </c>
      <c r="E847" s="11">
        <v>3972000</v>
      </c>
      <c r="F847" s="11">
        <v>4178348</v>
      </c>
      <c r="G847" s="11">
        <v>4210393</v>
      </c>
    </row>
    <row r="848" spans="1:7" ht="15" customHeight="1">
      <c r="A848" s="6" t="s">
        <v>2098</v>
      </c>
      <c r="B848" s="2" t="s">
        <v>2099</v>
      </c>
      <c r="C848" s="2" t="s">
        <v>46</v>
      </c>
      <c r="D848" s="2" t="s">
        <v>2100</v>
      </c>
      <c r="E848" s="11">
        <v>1500000</v>
      </c>
      <c r="F848" s="11">
        <v>1545004</v>
      </c>
      <c r="G848" s="11">
        <v>1577233</v>
      </c>
    </row>
    <row r="849" spans="1:7" ht="15" customHeight="1">
      <c r="A849" s="6" t="s">
        <v>2098</v>
      </c>
      <c r="B849" s="2" t="s">
        <v>2101</v>
      </c>
      <c r="C849" s="2" t="s">
        <v>46</v>
      </c>
      <c r="D849" s="2" t="s">
        <v>350</v>
      </c>
      <c r="E849" s="11">
        <v>2000000</v>
      </c>
      <c r="F849" s="11">
        <v>2137130</v>
      </c>
      <c r="G849" s="11">
        <v>2289669</v>
      </c>
    </row>
    <row r="850" spans="1:7" ht="15" customHeight="1">
      <c r="A850" s="6" t="s">
        <v>2098</v>
      </c>
      <c r="B850" s="2" t="s">
        <v>2102</v>
      </c>
      <c r="C850" s="2" t="s">
        <v>46</v>
      </c>
      <c r="D850" s="2" t="s">
        <v>436</v>
      </c>
      <c r="E850" s="11">
        <v>750000</v>
      </c>
      <c r="F850" s="11">
        <v>782815</v>
      </c>
      <c r="G850" s="11">
        <v>766852</v>
      </c>
    </row>
    <row r="851" spans="1:7" ht="15" customHeight="1">
      <c r="A851" s="6" t="s">
        <v>2103</v>
      </c>
      <c r="B851" s="2" t="s">
        <v>2104</v>
      </c>
      <c r="C851" s="2" t="s">
        <v>19</v>
      </c>
      <c r="D851" s="2" t="s">
        <v>2105</v>
      </c>
      <c r="E851" s="11">
        <v>800000</v>
      </c>
      <c r="F851" s="11">
        <v>837600</v>
      </c>
      <c r="G851" s="11">
        <v>851672</v>
      </c>
    </row>
    <row r="852" spans="1:7" ht="15" customHeight="1">
      <c r="A852" s="6" t="s">
        <v>2106</v>
      </c>
      <c r="B852" s="2" t="s">
        <v>2107</v>
      </c>
      <c r="C852" s="2" t="s">
        <v>42</v>
      </c>
      <c r="D852" s="2" t="s">
        <v>2108</v>
      </c>
      <c r="E852" s="11">
        <v>3675000</v>
      </c>
      <c r="F852" s="11">
        <v>3700294</v>
      </c>
      <c r="G852" s="11">
        <v>3713831</v>
      </c>
    </row>
    <row r="853" spans="1:7" ht="15" customHeight="1">
      <c r="A853" s="6" t="s">
        <v>2106</v>
      </c>
      <c r="B853" s="2" t="s">
        <v>2109</v>
      </c>
      <c r="C853" s="2" t="s">
        <v>42</v>
      </c>
      <c r="D853" s="2" t="s">
        <v>2110</v>
      </c>
      <c r="E853" s="11">
        <v>1850000</v>
      </c>
      <c r="F853" s="11">
        <v>1950317</v>
      </c>
      <c r="G853" s="11">
        <v>1969817</v>
      </c>
    </row>
    <row r="854" spans="1:7" ht="15" customHeight="1">
      <c r="A854" s="6" t="s">
        <v>2111</v>
      </c>
      <c r="B854" s="2" t="s">
        <v>2112</v>
      </c>
      <c r="C854" s="2" t="s">
        <v>271</v>
      </c>
      <c r="D854" s="2" t="s">
        <v>2113</v>
      </c>
      <c r="E854" s="11">
        <v>300000</v>
      </c>
      <c r="F854" s="11">
        <v>300000</v>
      </c>
      <c r="G854" s="11">
        <v>306000</v>
      </c>
    </row>
    <row r="855" spans="1:7" ht="15" customHeight="1">
      <c r="A855" s="6" t="s">
        <v>2114</v>
      </c>
      <c r="B855" s="2" t="s">
        <v>2115</v>
      </c>
      <c r="C855" s="2" t="s">
        <v>73</v>
      </c>
      <c r="D855" s="2" t="s">
        <v>2116</v>
      </c>
      <c r="E855" s="11">
        <v>700000</v>
      </c>
      <c r="F855" s="11">
        <v>762945</v>
      </c>
      <c r="G855" s="11">
        <v>773500</v>
      </c>
    </row>
    <row r="856" spans="1:7" ht="15" customHeight="1">
      <c r="A856" s="6" t="s">
        <v>2114</v>
      </c>
      <c r="B856" s="2" t="s">
        <v>2117</v>
      </c>
      <c r="C856" s="2" t="s">
        <v>73</v>
      </c>
      <c r="D856" s="2" t="s">
        <v>2118</v>
      </c>
      <c r="E856" s="11">
        <v>300000</v>
      </c>
      <c r="F856" s="11">
        <v>311562</v>
      </c>
      <c r="G856" s="11">
        <v>313125</v>
      </c>
    </row>
    <row r="857" spans="1:7" ht="15" customHeight="1">
      <c r="A857" s="6" t="s">
        <v>2114</v>
      </c>
      <c r="B857" s="2" t="s">
        <v>2119</v>
      </c>
      <c r="C857" s="2" t="s">
        <v>73</v>
      </c>
      <c r="D857" s="2" t="s">
        <v>2120</v>
      </c>
      <c r="E857" s="11">
        <v>250000</v>
      </c>
      <c r="F857" s="11">
        <v>253140</v>
      </c>
      <c r="G857" s="11">
        <v>253750</v>
      </c>
    </row>
    <row r="858" spans="1:7" ht="15" customHeight="1">
      <c r="A858" s="6" t="s">
        <v>2121</v>
      </c>
      <c r="B858" s="2" t="s">
        <v>2122</v>
      </c>
      <c r="C858" s="2" t="s">
        <v>73</v>
      </c>
      <c r="D858" s="2" t="s">
        <v>2123</v>
      </c>
      <c r="E858" s="11">
        <v>300000</v>
      </c>
      <c r="F858" s="11">
        <v>327911</v>
      </c>
      <c r="G858" s="11">
        <v>343014</v>
      </c>
    </row>
    <row r="859" spans="1:7" ht="15" customHeight="1">
      <c r="A859" s="6" t="s">
        <v>2124</v>
      </c>
      <c r="B859" s="2" t="s">
        <v>2125</v>
      </c>
      <c r="C859" s="2" t="s">
        <v>23</v>
      </c>
      <c r="D859" s="2" t="s">
        <v>2126</v>
      </c>
      <c r="E859" s="11">
        <v>2000000</v>
      </c>
      <c r="F859" s="11">
        <v>1997526</v>
      </c>
      <c r="G859" s="11">
        <v>1974080</v>
      </c>
    </row>
    <row r="860" spans="1:7" ht="15" customHeight="1">
      <c r="A860" s="6" t="s">
        <v>2127</v>
      </c>
      <c r="B860" s="2" t="s">
        <v>2128</v>
      </c>
      <c r="C860" s="2" t="s">
        <v>13</v>
      </c>
      <c r="D860" s="2" t="s">
        <v>2129</v>
      </c>
      <c r="E860" s="11">
        <v>1225000</v>
      </c>
      <c r="F860" s="11">
        <v>1222643</v>
      </c>
      <c r="G860" s="11">
        <v>1223743</v>
      </c>
    </row>
    <row r="861" spans="1:7" ht="15" customHeight="1">
      <c r="A861" s="6" t="s">
        <v>2130</v>
      </c>
      <c r="B861" s="2" t="s">
        <v>2131</v>
      </c>
      <c r="C861" s="2" t="s">
        <v>46</v>
      </c>
      <c r="D861" s="2" t="s">
        <v>2132</v>
      </c>
      <c r="E861" s="11">
        <v>925000</v>
      </c>
      <c r="F861" s="11">
        <v>863319</v>
      </c>
      <c r="G861" s="11">
        <v>925000</v>
      </c>
    </row>
    <row r="862" spans="1:7" ht="15" customHeight="1">
      <c r="A862" s="6" t="s">
        <v>2133</v>
      </c>
      <c r="B862" s="2" t="s">
        <v>2134</v>
      </c>
      <c r="C862" s="2" t="s">
        <v>42</v>
      </c>
      <c r="D862" s="2" t="s">
        <v>2135</v>
      </c>
      <c r="E862" s="11">
        <v>3600000</v>
      </c>
      <c r="F862" s="11">
        <v>3795281</v>
      </c>
      <c r="G862" s="11">
        <v>3892707</v>
      </c>
    </row>
    <row r="863" spans="1:7" ht="15" customHeight="1">
      <c r="A863" s="6" t="s">
        <v>2136</v>
      </c>
      <c r="B863" s="2" t="s">
        <v>2137</v>
      </c>
      <c r="C863" s="2" t="s">
        <v>46</v>
      </c>
      <c r="D863" s="2" t="s">
        <v>2138</v>
      </c>
      <c r="E863" s="11">
        <v>300000</v>
      </c>
      <c r="F863" s="11">
        <v>312119</v>
      </c>
      <c r="G863" s="11">
        <v>315294</v>
      </c>
    </row>
    <row r="864" spans="1:7" ht="15" customHeight="1">
      <c r="A864" s="6" t="s">
        <v>2139</v>
      </c>
      <c r="B864" s="2" t="s">
        <v>2140</v>
      </c>
      <c r="C864" s="2" t="s">
        <v>46</v>
      </c>
      <c r="D864" s="12">
        <v>40897</v>
      </c>
      <c r="E864" s="11">
        <v>1475000</v>
      </c>
      <c r="F864" s="11">
        <v>1405951</v>
      </c>
      <c r="G864" s="11">
        <v>1471820</v>
      </c>
    </row>
    <row r="865" spans="1:7" ht="15" customHeight="1">
      <c r="A865" s="6" t="s">
        <v>2141</v>
      </c>
      <c r="B865" s="2" t="s">
        <v>2142</v>
      </c>
      <c r="C865" s="2" t="s">
        <v>42</v>
      </c>
      <c r="D865" s="2" t="s">
        <v>415</v>
      </c>
      <c r="E865" s="11">
        <v>3000000</v>
      </c>
      <c r="F865" s="11">
        <v>3083662</v>
      </c>
      <c r="G865" s="11">
        <v>3063252</v>
      </c>
    </row>
    <row r="866" spans="1:7" ht="15" customHeight="1">
      <c r="A866" s="6" t="s">
        <v>2143</v>
      </c>
      <c r="B866" s="2" t="s">
        <v>2144</v>
      </c>
      <c r="C866" s="2" t="s">
        <v>38</v>
      </c>
      <c r="D866" s="2" t="s">
        <v>1444</v>
      </c>
      <c r="E866" s="11">
        <v>1875000</v>
      </c>
      <c r="F866" s="11">
        <v>1912946</v>
      </c>
      <c r="G866" s="11">
        <v>1890363</v>
      </c>
    </row>
    <row r="867" spans="1:7" ht="15" customHeight="1">
      <c r="A867" s="6" t="s">
        <v>2145</v>
      </c>
      <c r="B867" s="2" t="s">
        <v>2146</v>
      </c>
      <c r="C867" s="2" t="s">
        <v>38</v>
      </c>
      <c r="D867" s="2" t="s">
        <v>2147</v>
      </c>
      <c r="E867" s="11">
        <v>1250000</v>
      </c>
      <c r="F867" s="11">
        <v>1260978</v>
      </c>
      <c r="G867" s="11">
        <v>1312204</v>
      </c>
    </row>
    <row r="868" spans="1:7" ht="15" customHeight="1">
      <c r="A868" s="6" t="s">
        <v>2148</v>
      </c>
      <c r="B868" s="2" t="s">
        <v>2149</v>
      </c>
      <c r="C868" s="2" t="s">
        <v>61</v>
      </c>
      <c r="D868" s="2" t="s">
        <v>2147</v>
      </c>
      <c r="E868" s="11">
        <v>319000</v>
      </c>
      <c r="F868" s="11">
        <v>350960</v>
      </c>
      <c r="G868" s="11">
        <v>345177</v>
      </c>
    </row>
    <row r="869" spans="1:7" ht="15" customHeight="1">
      <c r="A869" s="6" t="s">
        <v>2150</v>
      </c>
      <c r="B869" s="2" t="s">
        <v>2151</v>
      </c>
      <c r="C869" s="2" t="s">
        <v>42</v>
      </c>
      <c r="D869" s="2" t="s">
        <v>1362</v>
      </c>
      <c r="E869" s="11">
        <v>150000</v>
      </c>
      <c r="F869" s="11">
        <v>149833</v>
      </c>
      <c r="G869" s="11">
        <v>159844</v>
      </c>
    </row>
    <row r="870" spans="1:7" ht="15" customHeight="1">
      <c r="A870" s="6" t="s">
        <v>2152</v>
      </c>
      <c r="B870" s="2" t="s">
        <v>2153</v>
      </c>
      <c r="C870" s="2" t="s">
        <v>19</v>
      </c>
      <c r="D870" s="2" t="s">
        <v>2154</v>
      </c>
      <c r="E870" s="11">
        <v>10500000</v>
      </c>
      <c r="F870" s="11">
        <v>857397</v>
      </c>
      <c r="G870" s="11">
        <v>895730</v>
      </c>
    </row>
    <row r="871" spans="1:7" ht="15" customHeight="1">
      <c r="A871" s="6" t="s">
        <v>2152</v>
      </c>
      <c r="B871" s="2" t="s">
        <v>2155</v>
      </c>
      <c r="C871" s="2" t="s">
        <v>19</v>
      </c>
      <c r="D871" s="2" t="s">
        <v>2156</v>
      </c>
      <c r="E871" s="11">
        <v>22814800</v>
      </c>
      <c r="F871" s="11">
        <v>1902894</v>
      </c>
      <c r="G871" s="11">
        <v>1976733</v>
      </c>
    </row>
    <row r="872" spans="1:7" ht="15" customHeight="1">
      <c r="A872" s="6" t="s">
        <v>2152</v>
      </c>
      <c r="B872" s="2" t="s">
        <v>2157</v>
      </c>
      <c r="C872" s="2" t="s">
        <v>19</v>
      </c>
      <c r="D872" s="2" t="s">
        <v>2158</v>
      </c>
      <c r="E872" s="11">
        <v>32920000</v>
      </c>
      <c r="F872" s="11">
        <v>3003284</v>
      </c>
      <c r="G872" s="11">
        <v>3027356</v>
      </c>
    </row>
    <row r="873" spans="1:7" ht="15" customHeight="1">
      <c r="A873" s="6" t="s">
        <v>2152</v>
      </c>
      <c r="B873" s="2" t="s">
        <v>2159</v>
      </c>
      <c r="C873" s="2" t="s">
        <v>46</v>
      </c>
      <c r="D873" s="2" t="s">
        <v>2160</v>
      </c>
      <c r="E873" s="11">
        <v>400000</v>
      </c>
      <c r="F873" s="11">
        <v>443758</v>
      </c>
      <c r="G873" s="11">
        <v>454800</v>
      </c>
    </row>
    <row r="874" spans="1:7" ht="15" customHeight="1">
      <c r="A874" s="6" t="s">
        <v>2152</v>
      </c>
      <c r="B874" s="2" t="s">
        <v>2161</v>
      </c>
      <c r="C874" s="2" t="s">
        <v>46</v>
      </c>
      <c r="D874" s="2" t="s">
        <v>2162</v>
      </c>
      <c r="E874" s="11">
        <v>525000</v>
      </c>
      <c r="F874" s="11">
        <v>598049</v>
      </c>
      <c r="G874" s="11">
        <v>536813</v>
      </c>
    </row>
    <row r="875" spans="1:7" ht="15" customHeight="1">
      <c r="A875" s="6" t="s">
        <v>2152</v>
      </c>
      <c r="B875" s="2" t="s">
        <v>2163</v>
      </c>
      <c r="C875" s="2" t="s">
        <v>19</v>
      </c>
      <c r="D875" s="2" t="s">
        <v>2164</v>
      </c>
      <c r="E875" s="11">
        <v>13070900</v>
      </c>
      <c r="F875" s="11">
        <v>1053537</v>
      </c>
      <c r="G875" s="11">
        <v>1065537</v>
      </c>
    </row>
    <row r="876" spans="1:7" ht="15" customHeight="1">
      <c r="A876" s="6" t="s">
        <v>2165</v>
      </c>
      <c r="B876" s="2" t="s">
        <v>2166</v>
      </c>
      <c r="C876" s="2" t="s">
        <v>46</v>
      </c>
      <c r="D876" s="2" t="s">
        <v>2167</v>
      </c>
      <c r="E876" s="11">
        <v>800000</v>
      </c>
      <c r="F876" s="11">
        <v>852680</v>
      </c>
      <c r="G876" s="11">
        <v>886800</v>
      </c>
    </row>
    <row r="877" spans="1:7" ht="15" customHeight="1">
      <c r="A877" s="6" t="s">
        <v>2168</v>
      </c>
      <c r="B877" s="2" t="s">
        <v>2169</v>
      </c>
      <c r="C877" s="2" t="s">
        <v>139</v>
      </c>
      <c r="D877" s="2" t="s">
        <v>350</v>
      </c>
      <c r="E877" s="11">
        <v>3475000</v>
      </c>
      <c r="F877" s="11">
        <v>3694505</v>
      </c>
      <c r="G877" s="11">
        <v>3709668</v>
      </c>
    </row>
    <row r="878" spans="1:7" ht="15" customHeight="1">
      <c r="A878" s="6" t="s">
        <v>2170</v>
      </c>
      <c r="B878" s="2" t="s">
        <v>2171</v>
      </c>
      <c r="C878" s="2" t="s">
        <v>23</v>
      </c>
      <c r="D878" s="2" t="s">
        <v>1490</v>
      </c>
      <c r="E878" s="11">
        <v>8400000</v>
      </c>
      <c r="F878" s="11">
        <v>8398786</v>
      </c>
      <c r="G878" s="11">
        <v>8398786</v>
      </c>
    </row>
    <row r="879" spans="1:7" ht="15" customHeight="1">
      <c r="A879" s="6" t="s">
        <v>2172</v>
      </c>
      <c r="B879" s="2" t="s">
        <v>2173</v>
      </c>
      <c r="C879" s="2" t="s">
        <v>23</v>
      </c>
      <c r="D879" s="2" t="s">
        <v>2174</v>
      </c>
      <c r="E879" s="11">
        <v>75000</v>
      </c>
      <c r="F879" s="11">
        <v>74896</v>
      </c>
      <c r="G879" s="11">
        <v>78094</v>
      </c>
    </row>
    <row r="880" spans="1:7" ht="15" customHeight="1">
      <c r="A880" s="6" t="s">
        <v>2172</v>
      </c>
      <c r="B880" s="2" t="s">
        <v>2175</v>
      </c>
      <c r="C880" s="2" t="s">
        <v>23</v>
      </c>
      <c r="D880" s="2" t="s">
        <v>2176</v>
      </c>
      <c r="E880" s="11">
        <v>375000</v>
      </c>
      <c r="F880" s="11">
        <v>375984</v>
      </c>
      <c r="G880" s="11">
        <v>394511</v>
      </c>
    </row>
    <row r="881" spans="1:7" ht="15" customHeight="1">
      <c r="A881" s="6" t="s">
        <v>2172</v>
      </c>
      <c r="B881" s="2" t="s">
        <v>2177</v>
      </c>
      <c r="C881" s="2" t="s">
        <v>23</v>
      </c>
      <c r="D881" s="2" t="s">
        <v>2178</v>
      </c>
      <c r="E881" s="11">
        <v>225000</v>
      </c>
      <c r="F881" s="11">
        <v>223875</v>
      </c>
      <c r="G881" s="11">
        <v>234243</v>
      </c>
    </row>
    <row r="882" spans="1:7" ht="15" customHeight="1">
      <c r="A882" s="6" t="s">
        <v>2172</v>
      </c>
      <c r="B882" s="2" t="s">
        <v>2179</v>
      </c>
      <c r="C882" s="2" t="s">
        <v>23</v>
      </c>
      <c r="D882" s="2" t="s">
        <v>77</v>
      </c>
      <c r="E882" s="11">
        <v>5500000</v>
      </c>
      <c r="F882" s="11">
        <v>5494211</v>
      </c>
      <c r="G882" s="11">
        <v>5567650</v>
      </c>
    </row>
    <row r="883" spans="1:7" ht="15" customHeight="1">
      <c r="A883" s="6" t="s">
        <v>2172</v>
      </c>
      <c r="B883" s="2" t="s">
        <v>2180</v>
      </c>
      <c r="C883" s="2" t="s">
        <v>23</v>
      </c>
      <c r="D883" s="2" t="s">
        <v>2181</v>
      </c>
      <c r="E883" s="11">
        <v>1400000</v>
      </c>
      <c r="F883" s="11">
        <v>1400715</v>
      </c>
      <c r="G883" s="11">
        <v>1406384</v>
      </c>
    </row>
    <row r="884" spans="1:7" ht="15" customHeight="1">
      <c r="A884" s="6" t="s">
        <v>2172</v>
      </c>
      <c r="B884" s="2" t="s">
        <v>2182</v>
      </c>
      <c r="C884" s="2" t="s">
        <v>23</v>
      </c>
      <c r="D884" s="2" t="s">
        <v>2183</v>
      </c>
      <c r="E884" s="11">
        <v>5200000</v>
      </c>
      <c r="F884" s="11">
        <v>5200358</v>
      </c>
      <c r="G884" s="11">
        <v>5226000</v>
      </c>
    </row>
    <row r="885" spans="1:7" ht="15" customHeight="1">
      <c r="A885" s="6" t="s">
        <v>2172</v>
      </c>
      <c r="B885" s="2" t="s">
        <v>2184</v>
      </c>
      <c r="C885" s="2" t="s">
        <v>23</v>
      </c>
      <c r="D885" s="2" t="s">
        <v>507</v>
      </c>
      <c r="E885" s="11">
        <v>9800000</v>
      </c>
      <c r="F885" s="11">
        <v>9814541</v>
      </c>
      <c r="G885" s="11">
        <v>9868894</v>
      </c>
    </row>
    <row r="886" spans="1:7" ht="15" customHeight="1">
      <c r="A886" s="6" t="s">
        <v>2172</v>
      </c>
      <c r="B886" s="2" t="s">
        <v>2185</v>
      </c>
      <c r="C886" s="2" t="s">
        <v>23</v>
      </c>
      <c r="D886" s="2" t="s">
        <v>2186</v>
      </c>
      <c r="E886" s="11">
        <v>10600000</v>
      </c>
      <c r="F886" s="11">
        <v>10597959</v>
      </c>
      <c r="G886" s="11">
        <v>10645157</v>
      </c>
    </row>
    <row r="887" spans="1:7" ht="15" customHeight="1">
      <c r="A887" s="6" t="s">
        <v>2172</v>
      </c>
      <c r="B887" s="2" t="s">
        <v>2187</v>
      </c>
      <c r="C887" s="2" t="s">
        <v>23</v>
      </c>
      <c r="D887" s="2" t="s">
        <v>2188</v>
      </c>
      <c r="E887" s="11">
        <v>15400000</v>
      </c>
      <c r="F887" s="11">
        <v>15408287</v>
      </c>
      <c r="G887" s="11">
        <v>15436035</v>
      </c>
    </row>
    <row r="888" spans="1:7" ht="15" customHeight="1">
      <c r="A888" s="6" t="s">
        <v>2172</v>
      </c>
      <c r="B888" s="2" t="s">
        <v>2189</v>
      </c>
      <c r="C888" s="2" t="s">
        <v>23</v>
      </c>
      <c r="D888" s="2" t="s">
        <v>2190</v>
      </c>
      <c r="E888" s="11">
        <v>1200000</v>
      </c>
      <c r="F888" s="11">
        <v>1200147</v>
      </c>
      <c r="G888" s="11">
        <v>1203192</v>
      </c>
    </row>
    <row r="889" spans="1:7" ht="15" customHeight="1">
      <c r="A889" s="6" t="s">
        <v>2172</v>
      </c>
      <c r="B889" s="2" t="s">
        <v>2191</v>
      </c>
      <c r="C889" s="2" t="s">
        <v>23</v>
      </c>
      <c r="D889" s="2" t="s">
        <v>307</v>
      </c>
      <c r="E889" s="11">
        <v>1600000</v>
      </c>
      <c r="F889" s="11">
        <v>1599844</v>
      </c>
      <c r="G889" s="11">
        <v>1591872</v>
      </c>
    </row>
    <row r="890" spans="1:7" ht="15" customHeight="1">
      <c r="A890" s="6" t="s">
        <v>2172</v>
      </c>
      <c r="B890" s="2" t="s">
        <v>2192</v>
      </c>
      <c r="C890" s="2" t="s">
        <v>23</v>
      </c>
      <c r="D890" s="2" t="s">
        <v>2193</v>
      </c>
      <c r="E890" s="11">
        <v>100000</v>
      </c>
      <c r="F890" s="11">
        <v>99043</v>
      </c>
      <c r="G890" s="11">
        <v>94616</v>
      </c>
    </row>
    <row r="891" spans="1:7" ht="15" customHeight="1">
      <c r="A891" s="6" t="s">
        <v>2172</v>
      </c>
      <c r="B891" s="2" t="s">
        <v>2194</v>
      </c>
      <c r="C891" s="2" t="s">
        <v>23</v>
      </c>
      <c r="D891" s="2" t="s">
        <v>2195</v>
      </c>
      <c r="E891" s="11">
        <v>3400000</v>
      </c>
      <c r="F891" s="11">
        <v>3391146</v>
      </c>
      <c r="G891" s="11">
        <v>3394288</v>
      </c>
    </row>
    <row r="892" spans="1:7" ht="15" customHeight="1">
      <c r="A892" s="6" t="s">
        <v>2172</v>
      </c>
      <c r="B892" s="2" t="s">
        <v>2196</v>
      </c>
      <c r="C892" s="2" t="s">
        <v>23</v>
      </c>
      <c r="D892" s="2" t="s">
        <v>199</v>
      </c>
      <c r="E892" s="11">
        <v>10300000</v>
      </c>
      <c r="F892" s="11">
        <v>10344942</v>
      </c>
      <c r="G892" s="11">
        <v>10296395</v>
      </c>
    </row>
    <row r="893" spans="1:7" ht="15" customHeight="1">
      <c r="A893" s="6" t="s">
        <v>2172</v>
      </c>
      <c r="B893" s="2" t="s">
        <v>2197</v>
      </c>
      <c r="C893" s="2" t="s">
        <v>23</v>
      </c>
      <c r="D893" s="2" t="s">
        <v>1583</v>
      </c>
      <c r="E893" s="11">
        <v>8925000</v>
      </c>
      <c r="F893" s="11">
        <v>8925438</v>
      </c>
      <c r="G893" s="11">
        <v>8935085</v>
      </c>
    </row>
    <row r="894" spans="1:7" ht="15" customHeight="1">
      <c r="A894" s="6" t="s">
        <v>2172</v>
      </c>
      <c r="B894" s="2" t="s">
        <v>2198</v>
      </c>
      <c r="C894" s="2" t="s">
        <v>23</v>
      </c>
      <c r="D894" s="2" t="s">
        <v>2147</v>
      </c>
      <c r="E894" s="11">
        <v>600000</v>
      </c>
      <c r="F894" s="11">
        <v>600896</v>
      </c>
      <c r="G894" s="11">
        <v>600444</v>
      </c>
    </row>
    <row r="895" spans="1:7" ht="15" customHeight="1">
      <c r="A895" s="6" t="s">
        <v>2172</v>
      </c>
      <c r="B895" s="2" t="s">
        <v>2199</v>
      </c>
      <c r="C895" s="2" t="s">
        <v>23</v>
      </c>
      <c r="D895" s="2" t="s">
        <v>2200</v>
      </c>
      <c r="E895" s="11">
        <v>1000000</v>
      </c>
      <c r="F895" s="11">
        <v>1009486</v>
      </c>
      <c r="G895" s="11">
        <v>996930</v>
      </c>
    </row>
    <row r="896" spans="1:7" ht="15" customHeight="1">
      <c r="A896" s="6" t="s">
        <v>2172</v>
      </c>
      <c r="B896" s="2" t="s">
        <v>2201</v>
      </c>
      <c r="C896" s="2" t="s">
        <v>23</v>
      </c>
      <c r="D896" s="2" t="s">
        <v>2202</v>
      </c>
      <c r="E896" s="11">
        <v>44200000</v>
      </c>
      <c r="F896" s="11">
        <v>44231492</v>
      </c>
      <c r="G896" s="11">
        <v>44089500</v>
      </c>
    </row>
    <row r="897" spans="1:7" ht="15" customHeight="1">
      <c r="A897" s="6" t="s">
        <v>2203</v>
      </c>
      <c r="B897" s="2" t="s">
        <v>2204</v>
      </c>
      <c r="C897" s="2" t="s">
        <v>23</v>
      </c>
      <c r="D897" s="2" t="s">
        <v>50</v>
      </c>
      <c r="E897" s="11">
        <v>10000000</v>
      </c>
      <c r="F897" s="11">
        <v>11512299</v>
      </c>
      <c r="G897" s="11">
        <v>12517235</v>
      </c>
    </row>
    <row r="898" spans="1:7" ht="15" customHeight="1">
      <c r="A898" s="6" t="s">
        <v>2203</v>
      </c>
      <c r="B898" s="2" t="s">
        <v>2205</v>
      </c>
      <c r="C898" s="2" t="s">
        <v>23</v>
      </c>
      <c r="D898" s="2" t="s">
        <v>1653</v>
      </c>
      <c r="E898" s="11">
        <v>7000000</v>
      </c>
      <c r="F898" s="11">
        <v>8229202</v>
      </c>
      <c r="G898" s="11">
        <v>8536175</v>
      </c>
    </row>
    <row r="899" spans="1:7" ht="15" customHeight="1">
      <c r="A899" s="6" t="s">
        <v>2203</v>
      </c>
      <c r="B899" s="2" t="s">
        <v>2206</v>
      </c>
      <c r="C899" s="2" t="s">
        <v>23</v>
      </c>
      <c r="D899" s="2" t="s">
        <v>2207</v>
      </c>
      <c r="E899" s="11">
        <v>16500000</v>
      </c>
      <c r="F899" s="11">
        <v>17418466</v>
      </c>
      <c r="G899" s="11">
        <v>17216222</v>
      </c>
    </row>
    <row r="900" spans="1:7" ht="15" customHeight="1">
      <c r="A900" s="6" t="s">
        <v>2208</v>
      </c>
      <c r="B900" s="2" t="s">
        <v>2209</v>
      </c>
      <c r="C900" s="2" t="s">
        <v>23</v>
      </c>
      <c r="D900" s="2" t="s">
        <v>2210</v>
      </c>
      <c r="E900" s="11">
        <v>15200000</v>
      </c>
      <c r="F900" s="11">
        <v>19696436</v>
      </c>
      <c r="G900" s="11">
        <v>19761829</v>
      </c>
    </row>
    <row r="901" spans="1:7" ht="15" customHeight="1">
      <c r="A901" s="6" t="s">
        <v>2208</v>
      </c>
      <c r="B901" s="2" t="s">
        <v>2211</v>
      </c>
      <c r="C901" s="2" t="s">
        <v>23</v>
      </c>
      <c r="D901" s="2" t="s">
        <v>2212</v>
      </c>
      <c r="E901" s="11">
        <v>400000</v>
      </c>
      <c r="F901" s="11">
        <v>444163</v>
      </c>
      <c r="G901" s="11">
        <v>445052</v>
      </c>
    </row>
    <row r="902" spans="1:7" ht="15" customHeight="1">
      <c r="A902" s="6" t="s">
        <v>2208</v>
      </c>
      <c r="B902" s="2" t="s">
        <v>2213</v>
      </c>
      <c r="C902" s="2" t="s">
        <v>23</v>
      </c>
      <c r="D902" s="2" t="s">
        <v>2214</v>
      </c>
      <c r="E902" s="11">
        <v>100000</v>
      </c>
      <c r="F902" s="11">
        <v>179164</v>
      </c>
      <c r="G902" s="11">
        <v>175411</v>
      </c>
    </row>
    <row r="903" spans="1:7" ht="15" customHeight="1">
      <c r="A903" s="6" t="s">
        <v>2208</v>
      </c>
      <c r="B903" s="2" t="s">
        <v>2215</v>
      </c>
      <c r="C903" s="2" t="s">
        <v>23</v>
      </c>
      <c r="D903" s="2" t="s">
        <v>2216</v>
      </c>
      <c r="E903" s="11">
        <v>100000</v>
      </c>
      <c r="F903" s="11">
        <v>125346</v>
      </c>
      <c r="G903" s="11">
        <v>118307</v>
      </c>
    </row>
    <row r="904" spans="1:7" ht="15" customHeight="1">
      <c r="A904" s="6" t="s">
        <v>2208</v>
      </c>
      <c r="B904" s="2" t="s">
        <v>2217</v>
      </c>
      <c r="C904" s="2" t="s">
        <v>23</v>
      </c>
      <c r="D904" s="2" t="s">
        <v>2218</v>
      </c>
      <c r="E904" s="11">
        <v>300000</v>
      </c>
      <c r="F904" s="11">
        <v>315575</v>
      </c>
      <c r="G904" s="11">
        <v>321372</v>
      </c>
    </row>
    <row r="905" spans="1:7" ht="15" customHeight="1">
      <c r="A905" s="6" t="s">
        <v>2208</v>
      </c>
      <c r="B905" s="2" t="s">
        <v>2219</v>
      </c>
      <c r="C905" s="2" t="s">
        <v>23</v>
      </c>
      <c r="D905" s="2" t="s">
        <v>2220</v>
      </c>
      <c r="E905" s="11">
        <v>4100000</v>
      </c>
      <c r="F905" s="11">
        <v>4992434</v>
      </c>
      <c r="G905" s="11">
        <v>5322452</v>
      </c>
    </row>
    <row r="906" spans="1:7" ht="15" customHeight="1">
      <c r="A906" s="6" t="s">
        <v>2208</v>
      </c>
      <c r="B906" s="2" t="s">
        <v>2221</v>
      </c>
      <c r="C906" s="2" t="s">
        <v>23</v>
      </c>
      <c r="D906" s="2" t="s">
        <v>83</v>
      </c>
      <c r="E906" s="11">
        <v>1000000</v>
      </c>
      <c r="F906" s="11">
        <v>1208337</v>
      </c>
      <c r="G906" s="11">
        <v>1300048</v>
      </c>
    </row>
    <row r="907" spans="1:7" ht="15" customHeight="1">
      <c r="A907" s="6" t="s">
        <v>2208</v>
      </c>
      <c r="B907" s="2" t="s">
        <v>2222</v>
      </c>
      <c r="C907" s="2" t="s">
        <v>23</v>
      </c>
      <c r="D907" s="2" t="s">
        <v>2223</v>
      </c>
      <c r="E907" s="11">
        <v>24700000</v>
      </c>
      <c r="F907" s="11">
        <v>29794215</v>
      </c>
      <c r="G907" s="11">
        <v>30748765</v>
      </c>
    </row>
    <row r="908" spans="1:7" ht="15" customHeight="1">
      <c r="A908" s="6" t="s">
        <v>2208</v>
      </c>
      <c r="B908" s="2" t="s">
        <v>2224</v>
      </c>
      <c r="C908" s="2" t="s">
        <v>23</v>
      </c>
      <c r="D908" s="2" t="s">
        <v>1477</v>
      </c>
      <c r="E908" s="11">
        <v>2200000</v>
      </c>
      <c r="F908" s="11">
        <v>2658080</v>
      </c>
      <c r="G908" s="11">
        <v>2697340</v>
      </c>
    </row>
    <row r="909" spans="1:7" ht="15" customHeight="1">
      <c r="A909" s="6" t="s">
        <v>2208</v>
      </c>
      <c r="B909" s="2" t="s">
        <v>2225</v>
      </c>
      <c r="C909" s="2" t="s">
        <v>23</v>
      </c>
      <c r="D909" s="2" t="s">
        <v>1366</v>
      </c>
      <c r="E909" s="11">
        <v>7700000</v>
      </c>
      <c r="F909" s="11">
        <v>8636476</v>
      </c>
      <c r="G909" s="11">
        <v>9485987</v>
      </c>
    </row>
    <row r="910" spans="1:7" ht="15" customHeight="1">
      <c r="A910" s="6" t="s">
        <v>2208</v>
      </c>
      <c r="B910" s="2" t="s">
        <v>2226</v>
      </c>
      <c r="C910" s="2" t="s">
        <v>23</v>
      </c>
      <c r="D910" s="2" t="s">
        <v>1857</v>
      </c>
      <c r="E910" s="11">
        <v>4900000</v>
      </c>
      <c r="F910" s="11">
        <v>5546804</v>
      </c>
      <c r="G910" s="11">
        <v>5562059</v>
      </c>
    </row>
    <row r="911" spans="1:7" ht="15" customHeight="1">
      <c r="A911" s="6" t="s">
        <v>2208</v>
      </c>
      <c r="B911" s="2" t="s">
        <v>2227</v>
      </c>
      <c r="C911" s="2" t="s">
        <v>23</v>
      </c>
      <c r="D911" s="2" t="s">
        <v>2228</v>
      </c>
      <c r="E911" s="11">
        <v>3000000</v>
      </c>
      <c r="F911" s="11">
        <v>2962411</v>
      </c>
      <c r="G911" s="11">
        <v>3260021</v>
      </c>
    </row>
    <row r="912" spans="1:7" ht="15" customHeight="1">
      <c r="A912" s="6" t="s">
        <v>2208</v>
      </c>
      <c r="B912" s="2" t="s">
        <v>2229</v>
      </c>
      <c r="C912" s="2" t="s">
        <v>23</v>
      </c>
      <c r="D912" s="2" t="s">
        <v>196</v>
      </c>
      <c r="E912" s="11">
        <v>100000</v>
      </c>
      <c r="F912" s="11">
        <v>103088</v>
      </c>
      <c r="G912" s="11">
        <v>106867</v>
      </c>
    </row>
    <row r="913" spans="1:7" ht="15" customHeight="1">
      <c r="A913" s="6" t="s">
        <v>2230</v>
      </c>
      <c r="B913" s="2" t="s">
        <v>2231</v>
      </c>
      <c r="C913" s="2" t="s">
        <v>23</v>
      </c>
      <c r="D913" s="2" t="s">
        <v>2232</v>
      </c>
      <c r="E913" s="11">
        <v>5200000</v>
      </c>
      <c r="F913" s="11">
        <v>5196687</v>
      </c>
      <c r="G913" s="11">
        <v>5196687</v>
      </c>
    </row>
    <row r="914" spans="1:7" ht="15" customHeight="1">
      <c r="A914" s="6" t="s">
        <v>2230</v>
      </c>
      <c r="B914" s="2" t="s">
        <v>2233</v>
      </c>
      <c r="C914" s="2" t="s">
        <v>23</v>
      </c>
      <c r="D914" s="2" t="s">
        <v>2234</v>
      </c>
      <c r="E914" s="11">
        <v>9300000</v>
      </c>
      <c r="F914" s="11">
        <v>9298992</v>
      </c>
      <c r="G914" s="11">
        <v>9298992</v>
      </c>
    </row>
    <row r="915" spans="1:7" ht="15" customHeight="1">
      <c r="A915" s="6" t="s">
        <v>2230</v>
      </c>
      <c r="B915" s="2" t="s">
        <v>2235</v>
      </c>
      <c r="C915" s="2" t="s">
        <v>23</v>
      </c>
      <c r="D915" s="2" t="s">
        <v>2236</v>
      </c>
      <c r="E915" s="11">
        <v>4200000</v>
      </c>
      <c r="F915" s="11">
        <v>4198115</v>
      </c>
      <c r="G915" s="11">
        <v>4198115</v>
      </c>
    </row>
    <row r="916" spans="1:7" ht="15" customHeight="1">
      <c r="A916" s="6" t="s">
        <v>2230</v>
      </c>
      <c r="B916" s="2" t="s">
        <v>2237</v>
      </c>
      <c r="C916" s="2" t="s">
        <v>23</v>
      </c>
      <c r="D916" s="2" t="s">
        <v>2238</v>
      </c>
      <c r="E916" s="11">
        <v>51000</v>
      </c>
      <c r="F916" s="11">
        <v>50970</v>
      </c>
      <c r="G916" s="11">
        <v>50970</v>
      </c>
    </row>
    <row r="917" spans="1:7" ht="15" customHeight="1">
      <c r="A917" s="6" t="s">
        <v>2230</v>
      </c>
      <c r="B917" s="2" t="s">
        <v>2239</v>
      </c>
      <c r="C917" s="2" t="s">
        <v>23</v>
      </c>
      <c r="D917" s="2" t="s">
        <v>2240</v>
      </c>
      <c r="E917" s="11">
        <v>3600000</v>
      </c>
      <c r="F917" s="11">
        <v>3599909</v>
      </c>
      <c r="G917" s="11">
        <v>3599909</v>
      </c>
    </row>
    <row r="918" spans="1:7" ht="15" customHeight="1">
      <c r="A918" s="6" t="s">
        <v>2230</v>
      </c>
      <c r="B918" s="2" t="s">
        <v>2241</v>
      </c>
      <c r="C918" s="2" t="s">
        <v>23</v>
      </c>
      <c r="D918" s="2" t="s">
        <v>1459</v>
      </c>
      <c r="E918" s="11">
        <v>270000</v>
      </c>
      <c r="F918" s="11">
        <v>269860</v>
      </c>
      <c r="G918" s="11">
        <v>269860</v>
      </c>
    </row>
    <row r="919" spans="1:7" ht="15" customHeight="1">
      <c r="A919" s="6" t="s">
        <v>2242</v>
      </c>
      <c r="B919" s="2" t="s">
        <v>2243</v>
      </c>
      <c r="C919" s="2" t="s">
        <v>23</v>
      </c>
      <c r="D919" s="2" t="s">
        <v>2244</v>
      </c>
      <c r="E919" s="11">
        <v>300000</v>
      </c>
      <c r="F919" s="11">
        <v>379867</v>
      </c>
      <c r="G919" s="11">
        <v>364516</v>
      </c>
    </row>
    <row r="920" spans="1:7" ht="15" customHeight="1">
      <c r="A920" s="6" t="s">
        <v>2242</v>
      </c>
      <c r="B920" s="2" t="s">
        <v>2245</v>
      </c>
      <c r="C920" s="2" t="s">
        <v>23</v>
      </c>
      <c r="D920" s="2" t="s">
        <v>216</v>
      </c>
      <c r="E920" s="11">
        <v>5100000</v>
      </c>
      <c r="F920" s="11">
        <v>5338448</v>
      </c>
      <c r="G920" s="11">
        <v>5569411</v>
      </c>
    </row>
    <row r="921" spans="1:7" ht="15" customHeight="1">
      <c r="A921" s="6" t="s">
        <v>2246</v>
      </c>
      <c r="B921" s="2" t="s">
        <v>2247</v>
      </c>
      <c r="C921" s="2" t="s">
        <v>19</v>
      </c>
      <c r="D921" s="2" t="s">
        <v>2248</v>
      </c>
      <c r="E921" s="11">
        <v>3350000</v>
      </c>
      <c r="F921" s="11">
        <v>3683770</v>
      </c>
      <c r="G921" s="11">
        <v>3673891</v>
      </c>
    </row>
    <row r="922" spans="1:7" ht="15" customHeight="1">
      <c r="A922" s="6" t="s">
        <v>2249</v>
      </c>
      <c r="B922" s="2" t="s">
        <v>2250</v>
      </c>
      <c r="C922" s="2" t="s">
        <v>356</v>
      </c>
      <c r="D922" s="2" t="s">
        <v>2251</v>
      </c>
      <c r="E922" s="11">
        <v>600000</v>
      </c>
      <c r="F922" s="11">
        <v>667919</v>
      </c>
      <c r="G922" s="11">
        <v>672000</v>
      </c>
    </row>
    <row r="923" spans="1:7" ht="15" customHeight="1">
      <c r="A923" s="6" t="s">
        <v>2252</v>
      </c>
      <c r="B923" s="2" t="s">
        <v>2253</v>
      </c>
      <c r="C923" s="2" t="s">
        <v>356</v>
      </c>
      <c r="D923" s="2" t="s">
        <v>2254</v>
      </c>
      <c r="E923" s="11">
        <v>650000</v>
      </c>
      <c r="F923" s="11">
        <v>841614</v>
      </c>
      <c r="G923" s="11">
        <v>828750</v>
      </c>
    </row>
    <row r="924" spans="1:7" ht="15" customHeight="1">
      <c r="A924" s="6" t="s">
        <v>2252</v>
      </c>
      <c r="B924" s="2" t="s">
        <v>2255</v>
      </c>
      <c r="C924" s="2" t="s">
        <v>27</v>
      </c>
      <c r="D924" s="2" t="s">
        <v>2256</v>
      </c>
      <c r="E924" s="11">
        <v>500000</v>
      </c>
      <c r="F924" s="11">
        <v>569224</v>
      </c>
      <c r="G924" s="11">
        <v>621250</v>
      </c>
    </row>
    <row r="925" spans="1:7" ht="15" customHeight="1">
      <c r="A925" s="6" t="s">
        <v>2257</v>
      </c>
      <c r="B925" s="2" t="s">
        <v>2258</v>
      </c>
      <c r="C925" s="2" t="s">
        <v>38</v>
      </c>
      <c r="D925" s="2" t="s">
        <v>325</v>
      </c>
      <c r="E925" s="11">
        <v>1425000</v>
      </c>
      <c r="F925" s="11">
        <v>1416281</v>
      </c>
      <c r="G925" s="11">
        <v>1455301</v>
      </c>
    </row>
    <row r="926" spans="1:7" ht="15" customHeight="1">
      <c r="A926" s="6" t="s">
        <v>2257</v>
      </c>
      <c r="B926" s="2" t="s">
        <v>2259</v>
      </c>
      <c r="C926" s="2" t="s">
        <v>38</v>
      </c>
      <c r="D926" s="2" t="s">
        <v>534</v>
      </c>
      <c r="E926" s="11">
        <v>925000</v>
      </c>
      <c r="F926" s="11">
        <v>942864</v>
      </c>
      <c r="G926" s="11">
        <v>934102</v>
      </c>
    </row>
    <row r="927" spans="1:7" ht="15" customHeight="1">
      <c r="A927" s="6" t="s">
        <v>2257</v>
      </c>
      <c r="B927" s="2" t="s">
        <v>2260</v>
      </c>
      <c r="C927" s="2" t="s">
        <v>38</v>
      </c>
      <c r="D927" s="2" t="s">
        <v>2261</v>
      </c>
      <c r="E927" s="11">
        <v>2000000</v>
      </c>
      <c r="F927" s="11">
        <v>2021496</v>
      </c>
      <c r="G927" s="11">
        <v>1969568</v>
      </c>
    </row>
    <row r="928" spans="1:7" ht="15" customHeight="1">
      <c r="A928" s="6" t="s">
        <v>2257</v>
      </c>
      <c r="B928" s="2" t="s">
        <v>2262</v>
      </c>
      <c r="C928" s="2" t="s">
        <v>38</v>
      </c>
      <c r="D928" s="2" t="s">
        <v>2263</v>
      </c>
      <c r="E928" s="11">
        <v>6650000</v>
      </c>
      <c r="F928" s="11">
        <v>6639476</v>
      </c>
      <c r="G928" s="11">
        <v>6563213</v>
      </c>
    </row>
    <row r="929" spans="1:7" ht="15" customHeight="1">
      <c r="A929" s="6" t="s">
        <v>2264</v>
      </c>
      <c r="B929" s="2" t="s">
        <v>2265</v>
      </c>
      <c r="C929" s="2" t="s">
        <v>38</v>
      </c>
      <c r="D929" s="2" t="s">
        <v>2266</v>
      </c>
      <c r="E929" s="11">
        <v>180000</v>
      </c>
      <c r="F929" s="11">
        <v>181127</v>
      </c>
      <c r="G929" s="11">
        <v>183481</v>
      </c>
    </row>
    <row r="930" spans="1:7" ht="15" customHeight="1">
      <c r="A930" s="6" t="s">
        <v>2267</v>
      </c>
      <c r="B930" s="2" t="s">
        <v>2268</v>
      </c>
      <c r="C930" s="2" t="s">
        <v>23</v>
      </c>
      <c r="D930" s="2" t="s">
        <v>1843</v>
      </c>
      <c r="E930" s="11">
        <v>3700000</v>
      </c>
      <c r="F930" s="11">
        <v>3718113</v>
      </c>
      <c r="G930" s="11">
        <v>3781901</v>
      </c>
    </row>
    <row r="931" spans="1:7" ht="15" customHeight="1">
      <c r="A931" s="6" t="s">
        <v>2269</v>
      </c>
      <c r="B931" s="2" t="s">
        <v>2270</v>
      </c>
      <c r="C931" s="2" t="s">
        <v>61</v>
      </c>
      <c r="D931" s="2" t="s">
        <v>2271</v>
      </c>
      <c r="E931" s="11">
        <v>1250000</v>
      </c>
      <c r="F931" s="11">
        <v>1390869</v>
      </c>
      <c r="G931" s="11">
        <v>1395074</v>
      </c>
    </row>
    <row r="932" spans="1:7" ht="15" customHeight="1">
      <c r="A932" s="6" t="s">
        <v>2272</v>
      </c>
      <c r="B932" s="2" t="s">
        <v>2273</v>
      </c>
      <c r="C932" s="2" t="s">
        <v>46</v>
      </c>
      <c r="D932" s="2" t="s">
        <v>2274</v>
      </c>
      <c r="E932" s="11">
        <v>300000</v>
      </c>
      <c r="F932" s="11">
        <v>300000</v>
      </c>
      <c r="G932" s="11">
        <v>299976</v>
      </c>
    </row>
    <row r="933" spans="1:7" ht="15" customHeight="1">
      <c r="A933" s="6" t="s">
        <v>2272</v>
      </c>
      <c r="B933" s="2" t="s">
        <v>2275</v>
      </c>
      <c r="C933" s="2" t="s">
        <v>46</v>
      </c>
      <c r="D933" s="2" t="s">
        <v>2276</v>
      </c>
      <c r="E933" s="11">
        <v>300000</v>
      </c>
      <c r="F933" s="11">
        <v>300000</v>
      </c>
      <c r="G933" s="11">
        <v>304200</v>
      </c>
    </row>
    <row r="934" spans="1:7" ht="15" customHeight="1">
      <c r="A934" s="6" t="s">
        <v>2277</v>
      </c>
      <c r="B934" s="2" t="s">
        <v>2278</v>
      </c>
      <c r="C934" s="2" t="s">
        <v>356</v>
      </c>
      <c r="D934" s="2" t="s">
        <v>2279</v>
      </c>
      <c r="E934" s="11">
        <v>1900000</v>
      </c>
      <c r="F934" s="11">
        <v>1304429</v>
      </c>
      <c r="G934" s="11">
        <v>1298650</v>
      </c>
    </row>
    <row r="935" spans="1:7" ht="15" customHeight="1">
      <c r="A935" s="6" t="s">
        <v>2280</v>
      </c>
      <c r="B935" s="2" t="s">
        <v>2281</v>
      </c>
      <c r="C935" s="2" t="s">
        <v>356</v>
      </c>
      <c r="D935" s="2" t="s">
        <v>2282</v>
      </c>
      <c r="E935" s="11">
        <v>1200000</v>
      </c>
      <c r="F935" s="11">
        <v>840837</v>
      </c>
      <c r="G935" s="11">
        <v>822000</v>
      </c>
    </row>
    <row r="936" spans="1:7" ht="15" customHeight="1">
      <c r="A936" s="6" t="s">
        <v>2280</v>
      </c>
      <c r="B936" s="2" t="s">
        <v>2283</v>
      </c>
      <c r="C936" s="2" t="s">
        <v>356</v>
      </c>
      <c r="D936" s="2" t="s">
        <v>2284</v>
      </c>
      <c r="E936" s="11">
        <v>600000</v>
      </c>
      <c r="F936" s="11">
        <v>367411</v>
      </c>
      <c r="G936" s="11">
        <v>366000</v>
      </c>
    </row>
    <row r="937" spans="1:7" ht="15" customHeight="1">
      <c r="A937" s="6" t="s">
        <v>2280</v>
      </c>
      <c r="B937" s="2" t="s">
        <v>2285</v>
      </c>
      <c r="C937" s="2" t="s">
        <v>356</v>
      </c>
      <c r="D937" s="2" t="s">
        <v>2286</v>
      </c>
      <c r="E937" s="11">
        <v>100000</v>
      </c>
      <c r="F937" s="11">
        <v>67780</v>
      </c>
      <c r="G937" s="11">
        <v>67750</v>
      </c>
    </row>
    <row r="938" spans="1:7" ht="15" customHeight="1">
      <c r="A938" s="6" t="s">
        <v>2280</v>
      </c>
      <c r="B938" s="2" t="s">
        <v>2287</v>
      </c>
      <c r="C938" s="2" t="s">
        <v>356</v>
      </c>
      <c r="D938" s="2" t="s">
        <v>2288</v>
      </c>
      <c r="E938" s="11">
        <v>100000</v>
      </c>
      <c r="F938" s="11">
        <v>86752</v>
      </c>
      <c r="G938" s="11">
        <v>91000</v>
      </c>
    </row>
    <row r="939" spans="1:7" ht="15" customHeight="1">
      <c r="A939" s="6" t="s">
        <v>2280</v>
      </c>
      <c r="B939" s="2" t="s">
        <v>2289</v>
      </c>
      <c r="C939" s="2" t="s">
        <v>356</v>
      </c>
      <c r="D939" s="2" t="s">
        <v>2290</v>
      </c>
      <c r="E939" s="11">
        <v>1500000</v>
      </c>
      <c r="F939" s="11">
        <v>948818</v>
      </c>
      <c r="G939" s="11">
        <v>963750</v>
      </c>
    </row>
    <row r="940" spans="1:7" ht="15" customHeight="1">
      <c r="A940" s="6" t="s">
        <v>2280</v>
      </c>
      <c r="B940" s="2" t="s">
        <v>2291</v>
      </c>
      <c r="C940" s="2" t="s">
        <v>356</v>
      </c>
      <c r="D940" s="2" t="s">
        <v>2292</v>
      </c>
      <c r="E940" s="11">
        <v>100000</v>
      </c>
      <c r="F940" s="11">
        <v>86048</v>
      </c>
      <c r="G940" s="11">
        <v>86250</v>
      </c>
    </row>
    <row r="941" spans="1:7" ht="15" customHeight="1">
      <c r="A941" s="6" t="s">
        <v>2293</v>
      </c>
      <c r="B941" s="2" t="s">
        <v>2294</v>
      </c>
      <c r="C941" s="2" t="s">
        <v>42</v>
      </c>
      <c r="D941" s="2" t="s">
        <v>2295</v>
      </c>
      <c r="E941" s="11">
        <v>3325000</v>
      </c>
      <c r="F941" s="11">
        <v>3159065</v>
      </c>
      <c r="G941" s="11">
        <v>3505998</v>
      </c>
    </row>
    <row r="942" spans="1:7" ht="15" customHeight="1">
      <c r="A942" s="6" t="s">
        <v>2296</v>
      </c>
      <c r="B942" s="2" t="s">
        <v>2297</v>
      </c>
      <c r="C942" s="2" t="s">
        <v>42</v>
      </c>
      <c r="D942" s="2" t="s">
        <v>2012</v>
      </c>
      <c r="E942" s="11">
        <v>200000</v>
      </c>
      <c r="F942" s="11">
        <v>200000</v>
      </c>
      <c r="G942" s="11">
        <v>201062</v>
      </c>
    </row>
    <row r="943" spans="1:7" ht="15" customHeight="1">
      <c r="A943" s="6" t="s">
        <v>2298</v>
      </c>
      <c r="B943" s="2" t="s">
        <v>2299</v>
      </c>
      <c r="C943" s="2" t="s">
        <v>27</v>
      </c>
      <c r="D943" s="2" t="s">
        <v>2300</v>
      </c>
      <c r="E943" s="11">
        <v>200000</v>
      </c>
      <c r="F943" s="11">
        <v>200000</v>
      </c>
      <c r="G943" s="11">
        <v>207000</v>
      </c>
    </row>
    <row r="944" spans="1:7" ht="15" customHeight="1">
      <c r="A944" s="6" t="s">
        <v>2301</v>
      </c>
      <c r="B944" s="2" t="s">
        <v>2302</v>
      </c>
      <c r="C944" s="2" t="s">
        <v>42</v>
      </c>
      <c r="D944" s="2" t="s">
        <v>2303</v>
      </c>
      <c r="E944" s="11">
        <v>100000</v>
      </c>
      <c r="F944" s="11">
        <v>99787</v>
      </c>
      <c r="G944" s="11">
        <v>100126</v>
      </c>
    </row>
    <row r="945" spans="1:7" ht="15" customHeight="1">
      <c r="A945" s="6" t="s">
        <v>2301</v>
      </c>
      <c r="B945" s="2" t="s">
        <v>2304</v>
      </c>
      <c r="C945" s="2" t="s">
        <v>42</v>
      </c>
      <c r="D945" s="2" t="s">
        <v>2303</v>
      </c>
      <c r="E945" s="11">
        <v>4325000</v>
      </c>
      <c r="F945" s="11">
        <v>4450765</v>
      </c>
      <c r="G945" s="11">
        <v>4507917</v>
      </c>
    </row>
    <row r="946" spans="1:7" ht="15" customHeight="1">
      <c r="A946" s="6" t="s">
        <v>2301</v>
      </c>
      <c r="B946" s="2" t="s">
        <v>2305</v>
      </c>
      <c r="C946" s="2" t="s">
        <v>42</v>
      </c>
      <c r="D946" s="2" t="s">
        <v>2306</v>
      </c>
      <c r="E946" s="11">
        <v>2950000</v>
      </c>
      <c r="F946" s="11">
        <v>2994233</v>
      </c>
      <c r="G946" s="11">
        <v>3125160</v>
      </c>
    </row>
    <row r="947" spans="1:7" ht="15" customHeight="1">
      <c r="A947" s="6" t="s">
        <v>2307</v>
      </c>
      <c r="B947" s="2" t="s">
        <v>2308</v>
      </c>
      <c r="C947" s="2" t="s">
        <v>23</v>
      </c>
      <c r="D947" s="13" t="s">
        <v>184</v>
      </c>
      <c r="E947" s="11">
        <v>1000000</v>
      </c>
      <c r="F947" s="11">
        <v>1419100</v>
      </c>
      <c r="G947" s="11">
        <v>1419100</v>
      </c>
    </row>
    <row r="948" spans="1:7" ht="15" customHeight="1">
      <c r="A948" s="6" t="s">
        <v>2309</v>
      </c>
      <c r="B948" s="2" t="s">
        <v>2310</v>
      </c>
      <c r="C948" s="2" t="s">
        <v>46</v>
      </c>
      <c r="D948" s="2" t="s">
        <v>2176</v>
      </c>
      <c r="E948" s="11">
        <v>300000</v>
      </c>
      <c r="F948" s="11">
        <v>313824</v>
      </c>
      <c r="G948" s="11">
        <v>318000</v>
      </c>
    </row>
    <row r="949" spans="1:7" ht="15" customHeight="1">
      <c r="A949" s="6" t="s">
        <v>2311</v>
      </c>
      <c r="B949" s="2" t="s">
        <v>2312</v>
      </c>
      <c r="C949" s="2" t="s">
        <v>42</v>
      </c>
      <c r="D949" s="2" t="s">
        <v>350</v>
      </c>
      <c r="E949" s="11">
        <v>2690000</v>
      </c>
      <c r="F949" s="11">
        <v>2690000</v>
      </c>
      <c r="G949" s="11">
        <v>2690834</v>
      </c>
    </row>
    <row r="950" spans="1:7" ht="15" customHeight="1">
      <c r="A950" s="6" t="s">
        <v>2313</v>
      </c>
      <c r="B950" s="2" t="s">
        <v>2314</v>
      </c>
      <c r="C950" s="2" t="s">
        <v>139</v>
      </c>
      <c r="D950" s="2" t="s">
        <v>2315</v>
      </c>
      <c r="E950" s="11">
        <v>400000</v>
      </c>
      <c r="F950" s="11">
        <v>404331</v>
      </c>
      <c r="G950" s="11">
        <v>409424</v>
      </c>
    </row>
    <row r="951" spans="1:7" ht="15" customHeight="1">
      <c r="A951" s="6" t="s">
        <v>2313</v>
      </c>
      <c r="B951" s="2" t="s">
        <v>2316</v>
      </c>
      <c r="C951" s="2" t="s">
        <v>139</v>
      </c>
      <c r="D951" s="2" t="s">
        <v>2317</v>
      </c>
      <c r="E951" s="11">
        <v>2100000</v>
      </c>
      <c r="F951" s="11">
        <v>2020004</v>
      </c>
      <c r="G951" s="11">
        <v>2013753</v>
      </c>
    </row>
    <row r="952" spans="1:7" ht="15" customHeight="1">
      <c r="A952" s="6" t="s">
        <v>2318</v>
      </c>
      <c r="B952" s="2" t="s">
        <v>2319</v>
      </c>
      <c r="C952" s="2" t="s">
        <v>139</v>
      </c>
      <c r="D952" s="2" t="s">
        <v>1529</v>
      </c>
      <c r="E952" s="11">
        <v>5925000</v>
      </c>
      <c r="F952" s="11">
        <v>6186248</v>
      </c>
      <c r="G952" s="11">
        <v>6384670</v>
      </c>
    </row>
    <row r="953" spans="1:7" ht="15" customHeight="1">
      <c r="A953" s="6" t="s">
        <v>2320</v>
      </c>
      <c r="B953" s="2" t="s">
        <v>2321</v>
      </c>
      <c r="C953" s="2" t="s">
        <v>13</v>
      </c>
      <c r="D953" s="2" t="s">
        <v>2322</v>
      </c>
      <c r="E953" s="11">
        <v>969000</v>
      </c>
      <c r="F953" s="11">
        <v>968869</v>
      </c>
      <c r="G953" s="11">
        <v>967546</v>
      </c>
    </row>
    <row r="954" spans="1:7" ht="15" customHeight="1">
      <c r="A954" s="6" t="s">
        <v>2323</v>
      </c>
      <c r="B954" s="2" t="s">
        <v>2324</v>
      </c>
      <c r="C954" s="2" t="s">
        <v>13</v>
      </c>
      <c r="D954" s="2" t="s">
        <v>2322</v>
      </c>
      <c r="E954" s="11">
        <v>190000</v>
      </c>
      <c r="F954" s="11">
        <v>194084</v>
      </c>
      <c r="G954" s="11">
        <v>189620</v>
      </c>
    </row>
    <row r="955" spans="1:7" ht="15" customHeight="1">
      <c r="A955" s="6" t="s">
        <v>2325</v>
      </c>
      <c r="B955" s="2" t="s">
        <v>2326</v>
      </c>
      <c r="C955" s="2" t="s">
        <v>13</v>
      </c>
      <c r="D955" s="2" t="s">
        <v>124</v>
      </c>
      <c r="E955" s="11">
        <v>4850000</v>
      </c>
      <c r="F955" s="11">
        <v>4849581</v>
      </c>
      <c r="G955" s="11">
        <v>5060898</v>
      </c>
    </row>
    <row r="956" spans="1:7" ht="15" customHeight="1">
      <c r="A956" s="6" t="s">
        <v>2325</v>
      </c>
      <c r="B956" s="2" t="s">
        <v>2327</v>
      </c>
      <c r="C956" s="2" t="s">
        <v>13</v>
      </c>
      <c r="D956" s="2" t="s">
        <v>1803</v>
      </c>
      <c r="E956" s="11">
        <v>4350000</v>
      </c>
      <c r="F956" s="11">
        <v>4337215</v>
      </c>
      <c r="G956" s="11">
        <v>4304641</v>
      </c>
    </row>
    <row r="957" spans="1:7" ht="15" customHeight="1">
      <c r="A957" s="6" t="s">
        <v>2328</v>
      </c>
      <c r="B957" s="2" t="s">
        <v>2329</v>
      </c>
      <c r="C957" s="2" t="s">
        <v>1501</v>
      </c>
      <c r="D957" s="2" t="s">
        <v>1583</v>
      </c>
      <c r="E957" s="11">
        <v>300000</v>
      </c>
      <c r="F957" s="11">
        <v>296302</v>
      </c>
      <c r="G957" s="11">
        <v>290625</v>
      </c>
    </row>
    <row r="958" spans="1:7" ht="15" customHeight="1">
      <c r="A958" s="6" t="s">
        <v>2330</v>
      </c>
      <c r="B958" s="2" t="s">
        <v>2331</v>
      </c>
      <c r="C958" s="2" t="s">
        <v>139</v>
      </c>
      <c r="D958" s="2" t="s">
        <v>2332</v>
      </c>
      <c r="E958" s="11">
        <v>150000</v>
      </c>
      <c r="F958" s="11">
        <v>149546</v>
      </c>
      <c r="G958" s="11">
        <v>163759</v>
      </c>
    </row>
    <row r="959" spans="1:7" ht="15" customHeight="1">
      <c r="A959" s="6" t="s">
        <v>2330</v>
      </c>
      <c r="B959" s="2" t="s">
        <v>2333</v>
      </c>
      <c r="C959" s="2" t="s">
        <v>139</v>
      </c>
      <c r="D959" s="2" t="s">
        <v>2334</v>
      </c>
      <c r="E959" s="11">
        <v>100000</v>
      </c>
      <c r="F959" s="11">
        <v>99880</v>
      </c>
      <c r="G959" s="11">
        <v>105089</v>
      </c>
    </row>
    <row r="960" spans="1:7" ht="15" customHeight="1">
      <c r="A960" s="6" t="s">
        <v>2335</v>
      </c>
      <c r="B960" s="2" t="s">
        <v>2336</v>
      </c>
      <c r="C960" s="2" t="s">
        <v>42</v>
      </c>
      <c r="D960" s="2" t="s">
        <v>2337</v>
      </c>
      <c r="E960" s="11">
        <v>500000</v>
      </c>
      <c r="F960" s="11">
        <v>500000</v>
      </c>
      <c r="G960" s="11">
        <v>500575</v>
      </c>
    </row>
    <row r="961" spans="1:7" ht="15" customHeight="1">
      <c r="A961" s="6" t="s">
        <v>2338</v>
      </c>
      <c r="B961" s="2" t="s">
        <v>2339</v>
      </c>
      <c r="C961" s="2" t="s">
        <v>13</v>
      </c>
      <c r="D961" s="2" t="s">
        <v>2340</v>
      </c>
      <c r="E961" s="11">
        <v>2000000</v>
      </c>
      <c r="F961" s="11">
        <v>2052477</v>
      </c>
      <c r="G961" s="11">
        <v>2089588</v>
      </c>
    </row>
    <row r="962" spans="1:7" ht="15" customHeight="1">
      <c r="A962" s="6" t="s">
        <v>2338</v>
      </c>
      <c r="B962" s="2" t="s">
        <v>2341</v>
      </c>
      <c r="C962" s="2" t="s">
        <v>13</v>
      </c>
      <c r="D962" s="2" t="s">
        <v>2342</v>
      </c>
      <c r="E962" s="11">
        <v>2060000</v>
      </c>
      <c r="F962" s="11">
        <v>2063056</v>
      </c>
      <c r="G962" s="11">
        <v>2091730</v>
      </c>
    </row>
    <row r="963" spans="1:7" ht="15" customHeight="1">
      <c r="A963" s="6" t="s">
        <v>2338</v>
      </c>
      <c r="B963" s="2" t="s">
        <v>2343</v>
      </c>
      <c r="C963" s="2" t="s">
        <v>13</v>
      </c>
      <c r="D963" s="2" t="s">
        <v>2344</v>
      </c>
      <c r="E963" s="11">
        <v>1220000</v>
      </c>
      <c r="F963" s="11">
        <v>1219430</v>
      </c>
      <c r="G963" s="11">
        <v>1218603</v>
      </c>
    </row>
    <row r="964" spans="1:7" ht="15" customHeight="1">
      <c r="A964" s="6" t="s">
        <v>2345</v>
      </c>
      <c r="B964" s="2" t="s">
        <v>2346</v>
      </c>
      <c r="C964" s="2" t="s">
        <v>13</v>
      </c>
      <c r="D964" s="2" t="s">
        <v>2347</v>
      </c>
      <c r="E964" s="11">
        <v>275000</v>
      </c>
      <c r="F964" s="11">
        <v>276368</v>
      </c>
      <c r="G964" s="11">
        <v>279830</v>
      </c>
    </row>
    <row r="965" spans="1:7" ht="15" customHeight="1">
      <c r="A965" s="6" t="s">
        <v>2348</v>
      </c>
      <c r="B965" s="2" t="s">
        <v>2349</v>
      </c>
      <c r="C965" s="2" t="s">
        <v>23</v>
      </c>
      <c r="D965" s="2" t="s">
        <v>2350</v>
      </c>
      <c r="E965" s="11">
        <v>1250000</v>
      </c>
      <c r="F965" s="11">
        <v>1278269</v>
      </c>
      <c r="G965" s="11">
        <v>1342105</v>
      </c>
    </row>
    <row r="966" spans="1:7" ht="15" customHeight="1">
      <c r="A966" s="6" t="s">
        <v>2351</v>
      </c>
      <c r="B966" s="2" t="s">
        <v>2352</v>
      </c>
      <c r="C966" s="2" t="s">
        <v>73</v>
      </c>
      <c r="D966" s="2" t="s">
        <v>2353</v>
      </c>
      <c r="E966" s="11">
        <v>825000</v>
      </c>
      <c r="F966" s="11">
        <v>944411</v>
      </c>
      <c r="G966" s="11">
        <v>964333</v>
      </c>
    </row>
    <row r="967" spans="1:7" ht="15" customHeight="1">
      <c r="A967" s="6" t="s">
        <v>2354</v>
      </c>
      <c r="B967" s="2" t="s">
        <v>2355</v>
      </c>
      <c r="C967" s="2" t="s">
        <v>61</v>
      </c>
      <c r="D967" s="2" t="s">
        <v>2356</v>
      </c>
      <c r="E967" s="11">
        <v>590000</v>
      </c>
      <c r="F967" s="11">
        <v>590000</v>
      </c>
      <c r="G967" s="11">
        <v>590000</v>
      </c>
    </row>
    <row r="968" spans="1:7" ht="15" customHeight="1">
      <c r="A968" s="6" t="s">
        <v>2357</v>
      </c>
      <c r="B968" s="2" t="s">
        <v>2358</v>
      </c>
      <c r="C968" s="2" t="s">
        <v>46</v>
      </c>
      <c r="D968" s="2" t="s">
        <v>275</v>
      </c>
      <c r="E968" s="11">
        <v>531000</v>
      </c>
      <c r="F968" s="11">
        <v>594695</v>
      </c>
      <c r="G968" s="11">
        <v>617294</v>
      </c>
    </row>
    <row r="969" spans="1:7" ht="15" customHeight="1">
      <c r="A969" s="6" t="s">
        <v>2359</v>
      </c>
      <c r="B969" s="2" t="s">
        <v>2360</v>
      </c>
      <c r="C969" s="2" t="s">
        <v>19</v>
      </c>
      <c r="D969" s="2" t="s">
        <v>2361</v>
      </c>
      <c r="E969" s="11">
        <v>500000</v>
      </c>
      <c r="F969" s="11">
        <v>367807</v>
      </c>
      <c r="G969" s="11">
        <v>515000</v>
      </c>
    </row>
    <row r="970" spans="3:7" ht="15" customHeight="1">
      <c r="C970" s="2"/>
      <c r="D970" s="2"/>
      <c r="E970" s="11"/>
      <c r="F970" s="11"/>
      <c r="G970" s="11"/>
    </row>
    <row r="971" spans="1:7" ht="15" customHeight="1" thickBot="1">
      <c r="A971" s="8" t="s">
        <v>2362</v>
      </c>
      <c r="F971" s="15">
        <f aca="true" t="shared" si="0" ref="F971:G971">SUM(F8:F969)</f>
        <v>1503126033</v>
      </c>
      <c r="G971" s="15">
        <f t="shared" si="0"/>
        <v>1531435614</v>
      </c>
    </row>
    <row r="972" spans="6:7" ht="15" customHeight="1" thickTop="1">
      <c r="F972" s="16"/>
      <c r="G972" s="16"/>
    </row>
  </sheetData>
  <printOptions/>
  <pageMargins left="0.39" right="0.45" top="0.44" bottom="0.42" header="0.33" footer="0.21"/>
  <pageSetup horizontalDpi="600" verticalDpi="600" orientation="landscape" scale="76" r:id="rId1"/>
  <headerFooter alignWithMargins="0">
    <oddFooter>&amp;C&amp;"Arial,Regular"&amp;9Page &amp;P of &amp;N</oddFooter>
  </headerFooter>
  <rowBreaks count="4" manualBreakCount="4">
    <brk id="817" max="16383" man="1"/>
    <brk id="865" max="16383" man="1"/>
    <brk id="912" max="16383" man="1"/>
    <brk id="9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="60" workbookViewId="0" topLeftCell="A10">
      <selection activeCell="E18" sqref="E18"/>
    </sheetView>
  </sheetViews>
  <sheetFormatPr defaultColWidth="9.140625" defaultRowHeight="15" customHeight="1"/>
  <cols>
    <col min="1" max="1" width="64.8515625" style="6" customWidth="1"/>
    <col min="2" max="2" width="22.421875" style="2" customWidth="1"/>
    <col min="3" max="4" width="16.7109375" style="14" customWidth="1"/>
    <col min="5" max="5" width="22.00390625" style="14" customWidth="1"/>
    <col min="6" max="16384" width="9.140625" style="6" customWidth="1"/>
  </cols>
  <sheetData>
    <row r="1" spans="1:5" ht="15" customHeight="1">
      <c r="A1" s="1" t="s">
        <v>0</v>
      </c>
      <c r="D1" s="16"/>
      <c r="E1" s="16"/>
    </row>
    <row r="2" spans="1:5" ht="15" customHeight="1">
      <c r="A2" s="1" t="s">
        <v>2363</v>
      </c>
      <c r="D2" s="16"/>
      <c r="E2" s="16"/>
    </row>
    <row r="3" spans="1:5" ht="15" customHeight="1">
      <c r="A3" s="7" t="s">
        <v>2</v>
      </c>
      <c r="D3" s="16"/>
      <c r="E3" s="16"/>
    </row>
    <row r="4" spans="1:5" ht="15" customHeight="1">
      <c r="A4" s="1" t="s">
        <v>3</v>
      </c>
      <c r="D4" s="16"/>
      <c r="E4" s="16"/>
    </row>
    <row r="5" spans="4:5" ht="15" customHeight="1">
      <c r="D5" s="16"/>
      <c r="E5" s="16"/>
    </row>
    <row r="6" spans="4:5" ht="15" customHeight="1">
      <c r="D6" s="16"/>
      <c r="E6" s="16"/>
    </row>
    <row r="7" spans="1:5" ht="15" customHeight="1">
      <c r="A7" s="8" t="s">
        <v>4</v>
      </c>
      <c r="B7" s="9" t="s">
        <v>5</v>
      </c>
      <c r="C7" s="10" t="s">
        <v>2364</v>
      </c>
      <c r="D7" s="10" t="s">
        <v>9</v>
      </c>
      <c r="E7" s="10" t="s">
        <v>10</v>
      </c>
    </row>
    <row r="8" spans="1:5" ht="15" customHeight="1">
      <c r="A8" s="6" t="s">
        <v>2365</v>
      </c>
      <c r="B8" s="2" t="s">
        <v>2366</v>
      </c>
      <c r="C8" s="11">
        <v>15200</v>
      </c>
      <c r="D8" s="11">
        <v>772971</v>
      </c>
      <c r="E8" s="11">
        <v>694336</v>
      </c>
    </row>
    <row r="9" spans="1:5" ht="15" customHeight="1">
      <c r="A9" s="6" t="s">
        <v>2367</v>
      </c>
      <c r="B9" s="2" t="s">
        <v>2368</v>
      </c>
      <c r="C9" s="11">
        <v>15600</v>
      </c>
      <c r="D9" s="11">
        <v>616600</v>
      </c>
      <c r="E9" s="11">
        <v>607308</v>
      </c>
    </row>
    <row r="10" spans="1:5" ht="15" customHeight="1">
      <c r="A10" s="6" t="s">
        <v>2369</v>
      </c>
      <c r="B10" s="2" t="s">
        <v>2370</v>
      </c>
      <c r="C10" s="11">
        <v>18800</v>
      </c>
      <c r="D10" s="11">
        <v>602061</v>
      </c>
      <c r="E10" s="11">
        <v>620400</v>
      </c>
    </row>
    <row r="11" spans="1:5" ht="15" customHeight="1">
      <c r="A11" s="6" t="s">
        <v>2371</v>
      </c>
      <c r="B11" s="2" t="s">
        <v>2372</v>
      </c>
      <c r="C11" s="11">
        <v>15400</v>
      </c>
      <c r="D11" s="11">
        <v>325337</v>
      </c>
      <c r="E11" s="11">
        <v>327558</v>
      </c>
    </row>
    <row r="12" spans="1:5" ht="15" customHeight="1">
      <c r="A12" s="6" t="s">
        <v>2373</v>
      </c>
      <c r="B12" s="2" t="s">
        <v>2374</v>
      </c>
      <c r="C12" s="11">
        <v>50000</v>
      </c>
      <c r="D12" s="11">
        <v>605647</v>
      </c>
      <c r="E12" s="11">
        <v>603000</v>
      </c>
    </row>
    <row r="13" spans="1:5" ht="15" customHeight="1">
      <c r="A13" s="6" t="s">
        <v>2375</v>
      </c>
      <c r="B13" s="2" t="s">
        <v>2376</v>
      </c>
      <c r="C13" s="11">
        <v>19500</v>
      </c>
      <c r="D13" s="11">
        <v>529776</v>
      </c>
      <c r="E13" s="11">
        <v>513825</v>
      </c>
    </row>
    <row r="14" spans="1:5" ht="15" customHeight="1">
      <c r="A14" s="6" t="s">
        <v>2377</v>
      </c>
      <c r="B14" s="2" t="s">
        <v>2378</v>
      </c>
      <c r="C14" s="11">
        <v>238000</v>
      </c>
      <c r="D14" s="11">
        <v>368709</v>
      </c>
      <c r="E14" s="11">
        <v>385180</v>
      </c>
    </row>
    <row r="15" spans="1:5" ht="15" customHeight="1">
      <c r="A15" s="6" t="s">
        <v>2379</v>
      </c>
      <c r="B15" s="2" t="s">
        <v>2380</v>
      </c>
      <c r="C15" s="11">
        <v>4200</v>
      </c>
      <c r="D15" s="11">
        <v>487940</v>
      </c>
      <c r="E15" s="11">
        <v>504336</v>
      </c>
    </row>
    <row r="16" spans="1:5" ht="15" customHeight="1">
      <c r="A16" s="6" t="s">
        <v>2381</v>
      </c>
      <c r="B16" s="2" t="s">
        <v>2382</v>
      </c>
      <c r="C16" s="11">
        <v>4000</v>
      </c>
      <c r="D16" s="11">
        <v>771609</v>
      </c>
      <c r="E16" s="11">
        <v>804040</v>
      </c>
    </row>
    <row r="17" spans="1:5" ht="15" customHeight="1">
      <c r="A17" s="6" t="s">
        <v>2383</v>
      </c>
      <c r="B17" s="2" t="s">
        <v>2384</v>
      </c>
      <c r="C17" s="11">
        <v>21300</v>
      </c>
      <c r="D17" s="11">
        <v>642434</v>
      </c>
      <c r="E17" s="11">
        <v>639000</v>
      </c>
    </row>
    <row r="18" spans="1:5" ht="15" customHeight="1">
      <c r="A18" s="6" t="s">
        <v>2385</v>
      </c>
      <c r="B18" s="2" t="s">
        <v>2386</v>
      </c>
      <c r="C18" s="11">
        <v>3700</v>
      </c>
      <c r="D18" s="11">
        <v>387178</v>
      </c>
      <c r="E18" s="11">
        <v>390480</v>
      </c>
    </row>
    <row r="19" spans="1:5" ht="15" customHeight="1">
      <c r="A19" s="6" t="s">
        <v>2387</v>
      </c>
      <c r="B19" s="2" t="s">
        <v>2388</v>
      </c>
      <c r="C19" s="11">
        <v>19400</v>
      </c>
      <c r="D19" s="11">
        <v>742381</v>
      </c>
      <c r="E19" s="11">
        <v>763972</v>
      </c>
    </row>
    <row r="20" spans="1:5" ht="15" customHeight="1">
      <c r="A20" s="6" t="s">
        <v>2389</v>
      </c>
      <c r="B20" s="2" t="s">
        <v>2390</v>
      </c>
      <c r="C20" s="11">
        <v>42000</v>
      </c>
      <c r="D20" s="11">
        <v>660852</v>
      </c>
      <c r="E20" s="11">
        <v>737520</v>
      </c>
    </row>
    <row r="21" spans="1:5" ht="15" customHeight="1">
      <c r="A21" s="6" t="s">
        <v>2391</v>
      </c>
      <c r="B21" s="2" t="s">
        <v>2392</v>
      </c>
      <c r="C21" s="11">
        <v>10500</v>
      </c>
      <c r="D21" s="11">
        <v>495327</v>
      </c>
      <c r="E21" s="11">
        <v>485625</v>
      </c>
    </row>
    <row r="22" spans="1:5" ht="15" customHeight="1">
      <c r="A22" s="6" t="s">
        <v>2393</v>
      </c>
      <c r="B22" s="2" t="s">
        <v>2394</v>
      </c>
      <c r="C22" s="11">
        <v>9800</v>
      </c>
      <c r="D22" s="11">
        <v>289440</v>
      </c>
      <c r="E22" s="11">
        <v>305368</v>
      </c>
    </row>
    <row r="23" spans="1:5" ht="15" customHeight="1">
      <c r="A23" s="6" t="s">
        <v>2395</v>
      </c>
      <c r="B23" s="2" t="s">
        <v>2396</v>
      </c>
      <c r="C23" s="11">
        <v>1750</v>
      </c>
      <c r="D23" s="11">
        <v>403802</v>
      </c>
      <c r="E23" s="11">
        <v>442820</v>
      </c>
    </row>
    <row r="24" spans="1:5" ht="15" customHeight="1">
      <c r="A24" s="6" t="s">
        <v>2397</v>
      </c>
      <c r="B24" s="2" t="s">
        <v>2398</v>
      </c>
      <c r="C24" s="11">
        <v>3500</v>
      </c>
      <c r="D24" s="11">
        <v>409779</v>
      </c>
      <c r="E24" s="11">
        <v>432678</v>
      </c>
    </row>
    <row r="25" spans="1:5" ht="15" customHeight="1">
      <c r="A25" s="6" t="s">
        <v>2399</v>
      </c>
      <c r="B25" s="2" t="s">
        <v>2400</v>
      </c>
      <c r="C25" s="11">
        <v>14400</v>
      </c>
      <c r="D25" s="11">
        <v>677893</v>
      </c>
      <c r="E25" s="11">
        <v>698832</v>
      </c>
    </row>
    <row r="26" spans="1:5" ht="15" customHeight="1">
      <c r="A26" s="6" t="s">
        <v>2401</v>
      </c>
      <c r="B26" s="2" t="s">
        <v>2402</v>
      </c>
      <c r="C26" s="11">
        <v>10800</v>
      </c>
      <c r="D26" s="11">
        <v>614215</v>
      </c>
      <c r="E26" s="11">
        <v>627912</v>
      </c>
    </row>
    <row r="27" spans="1:5" ht="15" customHeight="1">
      <c r="A27" s="6" t="s">
        <v>2403</v>
      </c>
      <c r="B27" s="2" t="s">
        <v>2404</v>
      </c>
      <c r="C27" s="11">
        <v>8800</v>
      </c>
      <c r="D27" s="11">
        <v>562386</v>
      </c>
      <c r="E27" s="11">
        <v>553432</v>
      </c>
    </row>
    <row r="28" spans="1:5" ht="15" customHeight="1">
      <c r="A28" s="6" t="s">
        <v>2405</v>
      </c>
      <c r="B28" s="2" t="s">
        <v>2406</v>
      </c>
      <c r="C28" s="11">
        <v>17200</v>
      </c>
      <c r="D28" s="11">
        <v>714653</v>
      </c>
      <c r="E28" s="11">
        <v>709328</v>
      </c>
    </row>
    <row r="29" spans="1:5" ht="15" customHeight="1">
      <c r="A29" s="6" t="s">
        <v>2407</v>
      </c>
      <c r="B29" s="2" t="s">
        <v>2408</v>
      </c>
      <c r="C29" s="11">
        <v>127000</v>
      </c>
      <c r="D29" s="11">
        <v>699522</v>
      </c>
      <c r="E29" s="11">
        <v>751248</v>
      </c>
    </row>
    <row r="30" spans="1:5" ht="15" customHeight="1">
      <c r="A30" s="6" t="s">
        <v>2409</v>
      </c>
      <c r="B30" s="2" t="s">
        <v>2410</v>
      </c>
      <c r="C30" s="11">
        <v>19700</v>
      </c>
      <c r="D30" s="11">
        <v>691352</v>
      </c>
      <c r="E30" s="11">
        <v>720764</v>
      </c>
    </row>
    <row r="31" spans="1:5" ht="15" customHeight="1">
      <c r="A31" s="6" t="s">
        <v>2411</v>
      </c>
      <c r="B31" s="2" t="s">
        <v>2412</v>
      </c>
      <c r="C31" s="11">
        <v>9000</v>
      </c>
      <c r="D31" s="11">
        <v>541109</v>
      </c>
      <c r="E31" s="11">
        <v>533250</v>
      </c>
    </row>
    <row r="32" spans="1:5" ht="15" customHeight="1">
      <c r="A32" s="6" t="s">
        <v>2413</v>
      </c>
      <c r="B32" s="2" t="s">
        <v>2414</v>
      </c>
      <c r="C32" s="11">
        <v>5300</v>
      </c>
      <c r="D32" s="11">
        <v>343157</v>
      </c>
      <c r="E32" s="11">
        <v>347627</v>
      </c>
    </row>
    <row r="33" spans="1:5" ht="15" customHeight="1">
      <c r="A33" s="6" t="s">
        <v>2415</v>
      </c>
      <c r="B33" s="2" t="s">
        <v>2416</v>
      </c>
      <c r="C33" s="11">
        <v>413000</v>
      </c>
      <c r="D33" s="11">
        <v>284356</v>
      </c>
      <c r="E33" s="11">
        <v>296521</v>
      </c>
    </row>
    <row r="34" spans="1:5" ht="15" customHeight="1">
      <c r="A34" s="6" t="s">
        <v>2417</v>
      </c>
      <c r="B34" s="2" t="s">
        <v>2418</v>
      </c>
      <c r="C34" s="11">
        <v>21000</v>
      </c>
      <c r="D34" s="11">
        <v>759912</v>
      </c>
      <c r="E34" s="11">
        <v>798210</v>
      </c>
    </row>
    <row r="35" spans="1:5" ht="15" customHeight="1">
      <c r="A35" s="6" t="s">
        <v>2419</v>
      </c>
      <c r="B35" s="2" t="s">
        <v>2420</v>
      </c>
      <c r="C35" s="11">
        <v>13800</v>
      </c>
      <c r="D35" s="11">
        <v>556931</v>
      </c>
      <c r="E35" s="11">
        <v>586914</v>
      </c>
    </row>
    <row r="36" spans="1:5" ht="15" customHeight="1">
      <c r="A36" s="6" t="s">
        <v>2421</v>
      </c>
      <c r="B36" s="2" t="s">
        <v>2422</v>
      </c>
      <c r="C36" s="11">
        <v>13000</v>
      </c>
      <c r="D36" s="11">
        <v>546716</v>
      </c>
      <c r="E36" s="11">
        <v>558350</v>
      </c>
    </row>
    <row r="37" spans="1:5" ht="15" customHeight="1">
      <c r="A37" s="6" t="s">
        <v>2423</v>
      </c>
      <c r="B37" s="2" t="s">
        <v>2424</v>
      </c>
      <c r="C37" s="11">
        <v>34300</v>
      </c>
      <c r="D37" s="11">
        <v>614444</v>
      </c>
      <c r="E37" s="11">
        <v>592018</v>
      </c>
    </row>
    <row r="38" spans="1:5" ht="15" customHeight="1">
      <c r="A38" s="6" t="s">
        <v>2425</v>
      </c>
      <c r="B38" s="2" t="s">
        <v>2426</v>
      </c>
      <c r="C38" s="11">
        <v>11000</v>
      </c>
      <c r="D38" s="11">
        <v>718601</v>
      </c>
      <c r="E38" s="11">
        <v>761970</v>
      </c>
    </row>
    <row r="39" spans="1:5" ht="15" customHeight="1">
      <c r="A39" s="6" t="s">
        <v>2427</v>
      </c>
      <c r="B39" s="2" t="s">
        <v>2428</v>
      </c>
      <c r="C39" s="11">
        <v>11700</v>
      </c>
      <c r="D39" s="11">
        <v>400462</v>
      </c>
      <c r="E39" s="11">
        <v>404820</v>
      </c>
    </row>
    <row r="40" spans="1:5" ht="15" customHeight="1">
      <c r="A40" s="6" t="s">
        <v>2429</v>
      </c>
      <c r="B40" s="2" t="s">
        <v>2430</v>
      </c>
      <c r="C40" s="11">
        <v>6500</v>
      </c>
      <c r="D40" s="11">
        <v>293814</v>
      </c>
      <c r="E40" s="11">
        <v>300755</v>
      </c>
    </row>
    <row r="41" spans="1:5" ht="15" customHeight="1">
      <c r="A41" s="6" t="s">
        <v>2431</v>
      </c>
      <c r="B41" s="2" t="s">
        <v>2432</v>
      </c>
      <c r="C41" s="11">
        <v>5000</v>
      </c>
      <c r="D41" s="11">
        <v>688327</v>
      </c>
      <c r="E41" s="11">
        <v>761250</v>
      </c>
    </row>
    <row r="42" spans="1:5" ht="15" customHeight="1">
      <c r="A42" s="6" t="s">
        <v>2433</v>
      </c>
      <c r="B42" s="2" t="s">
        <v>2434</v>
      </c>
      <c r="C42" s="11">
        <v>10500</v>
      </c>
      <c r="D42" s="11">
        <v>475722</v>
      </c>
      <c r="E42" s="11">
        <v>463890</v>
      </c>
    </row>
    <row r="43" spans="1:5" ht="15" customHeight="1">
      <c r="A43" s="6" t="s">
        <v>2435</v>
      </c>
      <c r="B43" s="2" t="s">
        <v>2436</v>
      </c>
      <c r="C43" s="11">
        <v>27000</v>
      </c>
      <c r="D43" s="11">
        <v>604149</v>
      </c>
      <c r="E43" s="11">
        <v>618030</v>
      </c>
    </row>
    <row r="44" spans="1:5" ht="15" customHeight="1">
      <c r="A44" s="6" t="s">
        <v>2437</v>
      </c>
      <c r="B44" s="2" t="s">
        <v>2438</v>
      </c>
      <c r="C44" s="11">
        <v>12600</v>
      </c>
      <c r="D44" s="11">
        <v>797029</v>
      </c>
      <c r="E44" s="11">
        <v>826938</v>
      </c>
    </row>
    <row r="45" spans="1:5" ht="15" customHeight="1">
      <c r="A45" s="6" t="s">
        <v>2439</v>
      </c>
      <c r="B45" s="2" t="s">
        <v>2440</v>
      </c>
      <c r="C45" s="11">
        <v>7000</v>
      </c>
      <c r="D45" s="11">
        <v>351132</v>
      </c>
      <c r="E45" s="11">
        <v>374500</v>
      </c>
    </row>
    <row r="46" spans="1:5" ht="15" customHeight="1">
      <c r="A46" s="6" t="s">
        <v>2441</v>
      </c>
      <c r="B46" s="2" t="s">
        <v>2442</v>
      </c>
      <c r="C46" s="11">
        <v>10000</v>
      </c>
      <c r="D46" s="11">
        <v>378301</v>
      </c>
      <c r="E46" s="11">
        <v>402000</v>
      </c>
    </row>
    <row r="47" spans="1:5" ht="15" customHeight="1">
      <c r="A47" s="6" t="s">
        <v>2443</v>
      </c>
      <c r="B47" s="2" t="s">
        <v>2444</v>
      </c>
      <c r="C47" s="11">
        <v>9000</v>
      </c>
      <c r="D47" s="11">
        <v>410214</v>
      </c>
      <c r="E47" s="11">
        <v>415260</v>
      </c>
    </row>
    <row r="48" spans="1:5" ht="15" customHeight="1">
      <c r="A48" s="6" t="s">
        <v>2445</v>
      </c>
      <c r="B48" s="2" t="s">
        <v>2446</v>
      </c>
      <c r="C48" s="11">
        <v>9000</v>
      </c>
      <c r="D48" s="11">
        <v>539859</v>
      </c>
      <c r="E48" s="11">
        <v>560790</v>
      </c>
    </row>
    <row r="49" spans="1:5" ht="15" customHeight="1">
      <c r="A49" s="6" t="s">
        <v>2447</v>
      </c>
      <c r="B49" s="2" t="s">
        <v>2448</v>
      </c>
      <c r="C49" s="11">
        <v>9400</v>
      </c>
      <c r="D49" s="11">
        <v>468473</v>
      </c>
      <c r="E49" s="11">
        <v>492560</v>
      </c>
    </row>
    <row r="50" spans="1:5" ht="15" customHeight="1">
      <c r="A50" s="6" t="s">
        <v>2449</v>
      </c>
      <c r="B50" s="2" t="s">
        <v>2450</v>
      </c>
      <c r="C50" s="11">
        <v>22000</v>
      </c>
      <c r="D50" s="11">
        <v>759233</v>
      </c>
      <c r="E50" s="11">
        <v>774840</v>
      </c>
    </row>
    <row r="51" spans="1:5" ht="15" customHeight="1">
      <c r="A51" s="17" t="s">
        <v>2451</v>
      </c>
      <c r="B51" s="18" t="s">
        <v>2452</v>
      </c>
      <c r="C51" s="19">
        <v>40000</v>
      </c>
      <c r="D51" s="19">
        <v>101985</v>
      </c>
      <c r="E51" s="19">
        <v>79651</v>
      </c>
    </row>
    <row r="52" spans="1:5" ht="15" customHeight="1">
      <c r="A52" s="17" t="s">
        <v>2453</v>
      </c>
      <c r="B52" s="18" t="s">
        <v>2454</v>
      </c>
      <c r="C52" s="19">
        <v>200000</v>
      </c>
      <c r="D52" s="19">
        <v>407538</v>
      </c>
      <c r="E52" s="19">
        <v>398255</v>
      </c>
    </row>
    <row r="53" spans="1:5" ht="15" customHeight="1">
      <c r="A53" s="6" t="s">
        <v>2455</v>
      </c>
      <c r="B53" s="2" t="s">
        <v>2456</v>
      </c>
      <c r="C53" s="11">
        <v>22600</v>
      </c>
      <c r="D53" s="11">
        <v>596455</v>
      </c>
      <c r="E53" s="11">
        <v>614268</v>
      </c>
    </row>
    <row r="54" spans="1:5" ht="15" customHeight="1">
      <c r="A54" s="6" t="s">
        <v>2457</v>
      </c>
      <c r="B54" s="2" t="s">
        <v>2458</v>
      </c>
      <c r="C54" s="11">
        <v>32500</v>
      </c>
      <c r="D54" s="11">
        <v>589121</v>
      </c>
      <c r="E54" s="11">
        <v>609700</v>
      </c>
    </row>
    <row r="55" spans="1:5" ht="15" customHeight="1">
      <c r="A55" s="6" t="s">
        <v>2459</v>
      </c>
      <c r="B55" s="2" t="s">
        <v>2460</v>
      </c>
      <c r="C55" s="11">
        <v>10000</v>
      </c>
      <c r="D55" s="11">
        <v>600410</v>
      </c>
      <c r="E55" s="11">
        <v>609700</v>
      </c>
    </row>
    <row r="56" spans="1:5" ht="15" customHeight="1">
      <c r="A56" s="6" t="s">
        <v>2461</v>
      </c>
      <c r="B56" s="2" t="s">
        <v>2462</v>
      </c>
      <c r="C56" s="11">
        <v>23800</v>
      </c>
      <c r="D56" s="11">
        <v>721112</v>
      </c>
      <c r="E56" s="11">
        <v>746368</v>
      </c>
    </row>
    <row r="57" spans="1:5" ht="15" customHeight="1">
      <c r="A57" s="6" t="s">
        <v>2463</v>
      </c>
      <c r="B57" s="2" t="s">
        <v>2464</v>
      </c>
      <c r="C57" s="11">
        <v>7000</v>
      </c>
      <c r="D57" s="11">
        <v>506509</v>
      </c>
      <c r="E57" s="11">
        <v>520240</v>
      </c>
    </row>
    <row r="58" spans="1:5" ht="15" customHeight="1">
      <c r="A58" s="6" t="s">
        <v>2465</v>
      </c>
      <c r="B58" s="2" t="s">
        <v>2466</v>
      </c>
      <c r="C58" s="11">
        <v>30100</v>
      </c>
      <c r="D58" s="11">
        <v>721338</v>
      </c>
      <c r="E58" s="11">
        <v>740460</v>
      </c>
    </row>
    <row r="59" spans="1:5" ht="15" customHeight="1">
      <c r="A59" s="6" t="s">
        <v>2467</v>
      </c>
      <c r="B59" s="2" t="s">
        <v>2468</v>
      </c>
      <c r="C59" s="11">
        <v>17000</v>
      </c>
      <c r="D59" s="11">
        <v>505792</v>
      </c>
      <c r="E59" s="11">
        <v>518500</v>
      </c>
    </row>
    <row r="60" spans="1:5" ht="15" customHeight="1">
      <c r="A60" s="6" t="s">
        <v>2469</v>
      </c>
      <c r="B60" s="2" t="s">
        <v>2470</v>
      </c>
      <c r="C60" s="11">
        <v>29900</v>
      </c>
      <c r="D60" s="11">
        <v>389776</v>
      </c>
      <c r="E60" s="11">
        <v>375843</v>
      </c>
    </row>
    <row r="61" spans="1:5" ht="15" customHeight="1">
      <c r="A61" s="6" t="s">
        <v>2471</v>
      </c>
      <c r="B61" s="2" t="s">
        <v>2472</v>
      </c>
      <c r="C61" s="11">
        <v>16000</v>
      </c>
      <c r="D61" s="11">
        <v>382388</v>
      </c>
      <c r="E61" s="11">
        <v>382240</v>
      </c>
    </row>
    <row r="62" spans="2:5" ht="15" customHeight="1">
      <c r="B62" s="6"/>
      <c r="C62" s="6"/>
      <c r="D62" s="6"/>
      <c r="E62" s="6"/>
    </row>
    <row r="63" spans="1:5" ht="15" customHeight="1" thickBot="1">
      <c r="A63" s="8" t="s">
        <v>2473</v>
      </c>
      <c r="B63" s="6"/>
      <c r="C63" s="15">
        <f>SUM(C8:C61)</f>
        <v>1779550</v>
      </c>
      <c r="D63" s="15">
        <f>SUM(D8:D61)</f>
        <v>29126229</v>
      </c>
      <c r="E63" s="15">
        <f>SUM(E8:E61)</f>
        <v>29784680</v>
      </c>
    </row>
    <row r="64" spans="2:5" ht="15" customHeight="1" thickTop="1">
      <c r="B64" s="6"/>
      <c r="C64" s="6"/>
      <c r="D64" s="6"/>
      <c r="E64" s="6"/>
    </row>
  </sheetData>
  <printOptions/>
  <pageMargins left="0.39" right="0.45" top="0.43" bottom="0.42" header="0.33" footer="0.2"/>
  <pageSetup horizontalDpi="600" verticalDpi="600" orientation="landscape" scale="77" r:id="rId1"/>
  <headerFooter alignWithMargins="0">
    <oddFooter>&amp;C&amp;"Arial,Regular"&amp;9Page &amp;P of &amp;N</oddFooter>
  </headerFooter>
  <ignoredErrors>
    <ignoredError sqref="B8:B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Lancashire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jmatthews</dc:creator>
  <cp:keywords/>
  <dc:description/>
  <cp:lastModifiedBy>Colin Alexander</cp:lastModifiedBy>
  <cp:lastPrinted>2011-04-25T19:53:18Z</cp:lastPrinted>
  <dcterms:created xsi:type="dcterms:W3CDTF">2011-04-25T17:53:14Z</dcterms:created>
  <dcterms:modified xsi:type="dcterms:W3CDTF">2011-05-05T13:03:05Z</dcterms:modified>
  <cp:category/>
  <cp:version/>
  <cp:contentType/>
  <cp:contentStatus/>
</cp:coreProperties>
</file>